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Questa_cartella_di_lavoro"/>
  <mc:AlternateContent xmlns:mc="http://schemas.openxmlformats.org/markup-compatibility/2006">
    <mc:Choice Requires="x15">
      <x15ac:absPath xmlns:x15ac="http://schemas.microsoft.com/office/spreadsheetml/2010/11/ac" url="\\pc-w274\Dati1\Exc28\Indag2025\Annuale\Output\Pubblicazione\Sintetici\Prov\Valori\"/>
    </mc:Choice>
  </mc:AlternateContent>
  <xr:revisionPtr revIDLastSave="0" documentId="13_ncr:1_{D5CAA932-CC73-4A17-BE86-B47283C85184}" xr6:coauthVersionLast="47" xr6:coauthVersionMax="47" xr10:uidLastSave="{00000000-0000-0000-0000-000000000000}"/>
  <bookViews>
    <workbookView xWindow="-38520" yWindow="-3120" windowWidth="38640" windowHeight="21120" xr2:uid="{9E9A3C9E-CFB7-4A23-8A32-3CA463BBBE78}"/>
  </bookViews>
  <sheets>
    <sheet name="Copertina" sheetId="191" r:id="rId1"/>
    <sheet name="nota" sheetId="170" r:id="rId2"/>
    <sheet name="Indice" sheetId="142" r:id="rId3"/>
    <sheet name="SezA-Figure professionali" sheetId="38" r:id="rId4"/>
    <sheet name="Tav1" sheetId="107" r:id="rId5"/>
    <sheet name="Tav2" sheetId="108" r:id="rId6"/>
    <sheet name="Tav3" sheetId="60" r:id="rId7"/>
    <sheet name="Tav4" sheetId="144" r:id="rId8"/>
    <sheet name="SezB-Competenze" sheetId="119" r:id="rId9"/>
    <sheet name="Tav5.1-5.2" sheetId="169" r:id="rId10"/>
    <sheet name="TAV5.3-5.4" sheetId="207" r:id="rId11"/>
    <sheet name="Tav6.1a" sheetId="165" r:id="rId12"/>
    <sheet name="Tav6.1b" sheetId="166" r:id="rId13"/>
    <sheet name="Tav6.1c" sheetId="210" r:id="rId14"/>
    <sheet name="Tav6.2a" sheetId="146" r:id="rId15"/>
    <sheet name="Tav6.2b" sheetId="147" r:id="rId16"/>
    <sheet name="Tav6.2c" sheetId="211" r:id="rId17"/>
    <sheet name="SezC_Ind_stu" sheetId="39" r:id="rId18"/>
    <sheet name="Tav7" sheetId="72" r:id="rId19"/>
    <sheet name="Tav8" sheetId="98" r:id="rId20"/>
    <sheet name="Tav9" sheetId="99" r:id="rId21"/>
    <sheet name="Tav10.1" sheetId="179" r:id="rId22"/>
    <sheet name="Tav10.2" sheetId="186" r:id="rId23"/>
    <sheet name="Tav10.3" sheetId="212" r:id="rId24"/>
    <sheet name="SezD- ALTRE CARAT ENTRATE" sheetId="19" r:id="rId25"/>
    <sheet name="Tav11" sheetId="149" r:id="rId26"/>
    <sheet name="Tav12" sheetId="209" r:id="rId27"/>
    <sheet name="Tav13" sheetId="150" r:id="rId28"/>
    <sheet name="Tav14" sheetId="151" r:id="rId29"/>
    <sheet name="Tav15" sheetId="152" r:id="rId30"/>
    <sheet name="SezE-Imprese" sheetId="1" r:id="rId31"/>
    <sheet name="Tav16" sheetId="155" r:id="rId32"/>
    <sheet name="Tav16.1" sheetId="174" r:id="rId33"/>
    <sheet name="SezF_Formazione" sheetId="100" r:id="rId34"/>
    <sheet name="Tav17" sheetId="160" r:id="rId35"/>
    <sheet name="Tav18" sheetId="157" r:id="rId36"/>
    <sheet name="Tav19" sheetId="158" r:id="rId37"/>
    <sheet name="Tav20" sheetId="159" r:id="rId38"/>
    <sheet name="Tav21" sheetId="192" r:id="rId39"/>
    <sheet name="Tav22" sheetId="195" r:id="rId40"/>
    <sheet name="SezG_Digital" sheetId="208" r:id="rId41"/>
    <sheet name="Tav23" sheetId="187" r:id="rId42"/>
    <sheet name="Tav24" sheetId="188" r:id="rId43"/>
    <sheet name="Tav25" sheetId="189" r:id="rId44"/>
    <sheet name="Tav26" sheetId="190" r:id="rId45"/>
    <sheet name="Tav27" sheetId="185" r:id="rId46"/>
    <sheet name="Tav28" sheetId="204" r:id="rId47"/>
    <sheet name="Cop" sheetId="213" r:id="rId48"/>
    <sheet name="PE" sheetId="214" r:id="rId49"/>
  </sheets>
  <externalReferences>
    <externalReference r:id="rId50"/>
    <externalReference r:id="rId51"/>
  </externalReferences>
  <definedNames>
    <definedName name="_xlnm._FilterDatabase" localSheetId="45" hidden="1">'Tav27'!$A$1:$AC$129</definedName>
    <definedName name="aaa" localSheetId="0">'[1]#REF'!#REF!</definedName>
    <definedName name="aaa" localSheetId="1">'[1]#REF'!#REF!</definedName>
    <definedName name="aaa" localSheetId="8">'[1]#REF'!#REF!</definedName>
    <definedName name="aaa" localSheetId="33">'[1]#REF'!#REF!</definedName>
    <definedName name="aaa" localSheetId="40">'[1]#REF'!#REF!</definedName>
    <definedName name="aaa" localSheetId="4">'[1]#REF'!#REF!</definedName>
    <definedName name="aaa" localSheetId="21">'[1]#REF'!#REF!</definedName>
    <definedName name="aaa" localSheetId="22">'[1]#REF'!#REF!</definedName>
    <definedName name="aaa" localSheetId="23">'[1]#REF'!#REF!</definedName>
    <definedName name="aaa" localSheetId="25">'[1]#REF'!#REF!</definedName>
    <definedName name="aaa" localSheetId="31">'[1]#REF'!#REF!</definedName>
    <definedName name="aaa" localSheetId="32">'[1]#REF'!#REF!</definedName>
    <definedName name="aaa" localSheetId="38">'[1]#REF'!#REF!</definedName>
    <definedName name="aaa" localSheetId="39">'[1]#REF'!#REF!</definedName>
    <definedName name="aaa" localSheetId="42">'[1]#REF'!#REF!</definedName>
    <definedName name="aaa" localSheetId="43">'[1]#REF'!#REF!</definedName>
    <definedName name="aaa" localSheetId="44">'[1]#REF'!#REF!</definedName>
    <definedName name="aaa" localSheetId="45">'[1]#REF'!#REF!</definedName>
    <definedName name="aaa" localSheetId="6">'[1]#REF'!#REF!</definedName>
    <definedName name="aaa" localSheetId="9">'[1]#REF'!#REF!</definedName>
    <definedName name="aaa" localSheetId="10">'[1]#REF'!#REF!</definedName>
    <definedName name="aaa" localSheetId="11">'[1]#REF'!#REF!</definedName>
    <definedName name="aaa" localSheetId="12">'[1]#REF'!#REF!</definedName>
    <definedName name="aaa" localSheetId="13">'[1]#REF'!#REF!</definedName>
    <definedName name="aaa" localSheetId="15">'[1]#REF'!#REF!</definedName>
    <definedName name="aaa" localSheetId="18">'[1]#REF'!#REF!</definedName>
    <definedName name="aaa">'[1]#REF'!#REF!</definedName>
    <definedName name="ADD" localSheetId="0">'[1]#REF'!#REF!</definedName>
    <definedName name="ADD" localSheetId="1">'[1]#REF'!#REF!</definedName>
    <definedName name="ADD" localSheetId="8">'[1]#REF'!#REF!</definedName>
    <definedName name="ADD" localSheetId="33">'[1]#REF'!#REF!</definedName>
    <definedName name="ADD" localSheetId="40">'[1]#REF'!#REF!</definedName>
    <definedName name="ADD" localSheetId="4">'[1]#REF'!#REF!</definedName>
    <definedName name="ADD" localSheetId="21">'[1]#REF'!#REF!</definedName>
    <definedName name="ADD" localSheetId="22">'[1]#REF'!#REF!</definedName>
    <definedName name="ADD" localSheetId="23">'[1]#REF'!#REF!</definedName>
    <definedName name="ADD" localSheetId="25">'[1]#REF'!#REF!</definedName>
    <definedName name="ADD" localSheetId="31">'[1]#REF'!#REF!</definedName>
    <definedName name="ADD" localSheetId="32">'[1]#REF'!#REF!</definedName>
    <definedName name="ADD" localSheetId="38">'[1]#REF'!#REF!</definedName>
    <definedName name="ADD" localSheetId="39">'[1]#REF'!#REF!</definedName>
    <definedName name="ADD" localSheetId="42">'[1]#REF'!#REF!</definedName>
    <definedName name="ADD" localSheetId="43">'[1]#REF'!#REF!</definedName>
    <definedName name="ADD" localSheetId="44">'[1]#REF'!#REF!</definedName>
    <definedName name="ADD" localSheetId="45">'[1]#REF'!#REF!</definedName>
    <definedName name="ADD" localSheetId="6">'[1]#REF'!#REF!</definedName>
    <definedName name="ADD" localSheetId="9">'[1]#REF'!#REF!</definedName>
    <definedName name="ADD" localSheetId="10">'[1]#REF'!#REF!</definedName>
    <definedName name="ADD" localSheetId="11">'[1]#REF'!#REF!</definedName>
    <definedName name="ADD" localSheetId="12">'[1]#REF'!#REF!</definedName>
    <definedName name="ADD" localSheetId="13">'[1]#REF'!#REF!</definedName>
    <definedName name="ADD" localSheetId="15">'[1]#REF'!#REF!</definedName>
    <definedName name="ADD" localSheetId="18">'[1]#REF'!#REF!</definedName>
    <definedName name="ADD">'[1]#REF'!#REF!</definedName>
    <definedName name="are" localSheetId="0">'[1]#REF'!#REF!</definedName>
    <definedName name="are" localSheetId="2">'[1]#REF'!#REF!</definedName>
    <definedName name="are" localSheetId="1">'[1]#REF'!#REF!</definedName>
    <definedName name="are" localSheetId="8">'[1]#REF'!#REF!</definedName>
    <definedName name="are" localSheetId="33">'[1]#REF'!#REF!</definedName>
    <definedName name="are" localSheetId="40">'[1]#REF'!#REF!</definedName>
    <definedName name="are" localSheetId="4">'[1]#REF'!#REF!</definedName>
    <definedName name="are" localSheetId="21">'[1]#REF'!#REF!</definedName>
    <definedName name="are" localSheetId="22">'[1]#REF'!#REF!</definedName>
    <definedName name="are" localSheetId="23">'[1]#REF'!#REF!</definedName>
    <definedName name="are" localSheetId="25">'[1]#REF'!#REF!</definedName>
    <definedName name="are" localSheetId="31">'[1]#REF'!#REF!</definedName>
    <definedName name="are" localSheetId="32">'[1]#REF'!#REF!</definedName>
    <definedName name="are" localSheetId="5">'[1]#REF'!#REF!</definedName>
    <definedName name="are" localSheetId="38">'[1]#REF'!#REF!</definedName>
    <definedName name="are" localSheetId="39">'[1]#REF'!#REF!</definedName>
    <definedName name="are" localSheetId="42">'[1]#REF'!#REF!</definedName>
    <definedName name="are" localSheetId="43">'[1]#REF'!#REF!</definedName>
    <definedName name="are" localSheetId="44">'[1]#REF'!#REF!</definedName>
    <definedName name="are" localSheetId="45">'[1]#REF'!#REF!</definedName>
    <definedName name="are" localSheetId="6">'[1]#REF'!#REF!</definedName>
    <definedName name="are" localSheetId="9">'[1]#REF'!#REF!</definedName>
    <definedName name="are" localSheetId="10">'[1]#REF'!#REF!</definedName>
    <definedName name="are" localSheetId="11">'[1]#REF'!#REF!</definedName>
    <definedName name="are" localSheetId="12">'[1]#REF'!#REF!</definedName>
    <definedName name="are" localSheetId="13">'[1]#REF'!#REF!</definedName>
    <definedName name="are" localSheetId="15">'[1]#REF'!#REF!</definedName>
    <definedName name="are" localSheetId="18">'[1]#REF'!#REF!</definedName>
    <definedName name="are">'[1]#REF'!#REF!</definedName>
    <definedName name="Area" localSheetId="0">'[1]#REF'!#REF!</definedName>
    <definedName name="Area" localSheetId="2">'[1]#REF'!#REF!</definedName>
    <definedName name="Area" localSheetId="1">'[1]#REF'!#REF!</definedName>
    <definedName name="Area" localSheetId="8">'[1]#REF'!#REF!</definedName>
    <definedName name="Area" localSheetId="33">'[1]#REF'!#REF!</definedName>
    <definedName name="Area" localSheetId="40">'[1]#REF'!#REF!</definedName>
    <definedName name="Area" localSheetId="4">'[1]#REF'!#REF!</definedName>
    <definedName name="Area" localSheetId="21">'[1]#REF'!#REF!</definedName>
    <definedName name="Area" localSheetId="22">'[1]#REF'!#REF!</definedName>
    <definedName name="Area" localSheetId="23">'[1]#REF'!#REF!</definedName>
    <definedName name="Area" localSheetId="25">'[1]#REF'!#REF!</definedName>
    <definedName name="Area" localSheetId="31">'[1]#REF'!#REF!</definedName>
    <definedName name="Area" localSheetId="32">'[1]#REF'!#REF!</definedName>
    <definedName name="Area" localSheetId="5">'[1]#REF'!#REF!</definedName>
    <definedName name="Area" localSheetId="38">'[1]#REF'!#REF!</definedName>
    <definedName name="Area" localSheetId="39">'[1]#REF'!#REF!</definedName>
    <definedName name="Area" localSheetId="42">'[1]#REF'!#REF!</definedName>
    <definedName name="Area" localSheetId="43">'[1]#REF'!#REF!</definedName>
    <definedName name="Area" localSheetId="44">'[1]#REF'!#REF!</definedName>
    <definedName name="Area" localSheetId="45">'[1]#REF'!#REF!</definedName>
    <definedName name="Area" localSheetId="6">'[1]#REF'!#REF!</definedName>
    <definedName name="Area" localSheetId="9">'[1]#REF'!#REF!</definedName>
    <definedName name="Area" localSheetId="10">'[1]#REF'!#REF!</definedName>
    <definedName name="Area" localSheetId="11">'[1]#REF'!#REF!</definedName>
    <definedName name="Area" localSheetId="12">'[1]#REF'!#REF!</definedName>
    <definedName name="Area" localSheetId="13">'[1]#REF'!#REF!</definedName>
    <definedName name="Area" localSheetId="15">'[1]#REF'!#REF!</definedName>
    <definedName name="Area" localSheetId="18">'[1]#REF'!#REF!</definedName>
    <definedName name="Area">'[1]#REF'!#REF!</definedName>
    <definedName name="_xlnm.Print_Area" localSheetId="0">Copertina!$A$1:$K$58</definedName>
    <definedName name="_xlnm.Print_Area" localSheetId="2">Indice!$A$1:$B$102</definedName>
    <definedName name="_xlnm.Print_Area" localSheetId="1">nota!$A$1:$B$50</definedName>
    <definedName name="_xlnm.Print_Area" localSheetId="3">'SezA-Figure professionali'!$A$1:$I$52</definedName>
    <definedName name="_xlnm.Print_Area" localSheetId="8">'SezB-Competenze'!$A$1:$I$55</definedName>
    <definedName name="_xlnm.Print_Area" localSheetId="17">SezC_Ind_stu!$A$1:$I$59</definedName>
    <definedName name="_xlnm.Print_Area" localSheetId="24">'SezD- ALTRE CARAT ENTRATE'!$A$1:$I$55</definedName>
    <definedName name="_xlnm.Print_Area" localSheetId="30">'SezE-Imprese'!$A$1:$I$56</definedName>
    <definedName name="_xlnm.Print_Area" localSheetId="33">SezF_Formazione!$A$1:$I$55</definedName>
    <definedName name="_xlnm.Print_Area" localSheetId="40">SezG_Digital!$A$1:$I$55</definedName>
    <definedName name="_xlnm.Print_Area" localSheetId="4">'Tav1'!$A$1:$D$53</definedName>
    <definedName name="_xlnm.Print_Area" localSheetId="21">'Tav10.1'!$A$1:$E$72</definedName>
    <definedName name="_xlnm.Print_Area" localSheetId="22">'Tav10.2'!$A$1:$G$72</definedName>
    <definedName name="_xlnm.Print_Area" localSheetId="23">'Tav10.3'!$A$1:$F$72</definedName>
    <definedName name="_xlnm.Print_Area" localSheetId="25">'Tav11'!$A$1:$E$58</definedName>
    <definedName name="_xlnm.Print_Area" localSheetId="26">'Tav12'!$A$1:$G$58</definedName>
    <definedName name="_xlnm.Print_Area" localSheetId="27">'Tav13'!$A$1:$G$57</definedName>
    <definedName name="_xlnm.Print_Area" localSheetId="28">'Tav14'!$A$1:$E$57</definedName>
    <definedName name="_xlnm.Print_Area" localSheetId="29">'Tav15'!$A$1:$G$58</definedName>
    <definedName name="_xlnm.Print_Area" localSheetId="31">'Tav16'!$A$1:$F$48</definedName>
    <definedName name="_xlnm.Print_Area" localSheetId="32">'Tav16.1'!$A$1:$J$58</definedName>
    <definedName name="_xlnm.Print_Area" localSheetId="34">'Tav17'!$A$1:$F$48</definedName>
    <definedName name="_xlnm.Print_Area" localSheetId="35">'Tav18'!$A$1:$F$47</definedName>
    <definedName name="_xlnm.Print_Area" localSheetId="36">'Tav19'!$A$1:$I$56</definedName>
    <definedName name="_xlnm.Print_Area" localSheetId="5">'Tav2'!$A$1:$F$56</definedName>
    <definedName name="_xlnm.Print_Area" localSheetId="37">'Tav20'!$A$1:$F$47</definedName>
    <definedName name="_xlnm.Print_Area" localSheetId="38">'Tav21'!$A$1:$F$48</definedName>
    <definedName name="_xlnm.Print_Area" localSheetId="39">'Tav22'!$A$1:$E$48</definedName>
    <definedName name="_xlnm.Print_Area" localSheetId="41">'Tav23'!$A$1:$E$36</definedName>
    <definedName name="_xlnm.Print_Area" localSheetId="42">'Tav24'!$A$1:$G$57</definedName>
    <definedName name="_xlnm.Print_Area" localSheetId="43">'Tav25'!$A$1:$E$57</definedName>
    <definedName name="_xlnm.Print_Area" localSheetId="44">'Tav26'!$A$1:$D$57</definedName>
    <definedName name="_xlnm.Print_Area" localSheetId="45">'Tav27'!$A$1:$G$58</definedName>
    <definedName name="_xlnm.Print_Area" localSheetId="46">'Tav28'!$A$1:$E$48</definedName>
    <definedName name="_xlnm.Print_Area" localSheetId="6">'Tav3'!$A$1:$F$49</definedName>
    <definedName name="_xlnm.Print_Area" localSheetId="7">'Tav4'!$A$1:$F$96</definedName>
    <definedName name="_xlnm.Print_Area" localSheetId="9">'Tav5.1-5.2'!$A$1:$J$55</definedName>
    <definedName name="_xlnm.Print_Area" localSheetId="10">'TAV5.3-5.4'!$A$1:$J$55</definedName>
    <definedName name="_xlnm.Print_Area" localSheetId="11">'Tav6.1a'!$A$1:$E$101</definedName>
    <definedName name="_xlnm.Print_Area" localSheetId="12">'Tav6.1b'!$A$1:$G$101</definedName>
    <definedName name="_xlnm.Print_Area" localSheetId="13">'Tav6.1c'!$A$1:$F$101</definedName>
    <definedName name="_xlnm.Print_Area" localSheetId="14">'Tav6.2a'!$A$1:$E$102</definedName>
    <definedName name="_xlnm.Print_Area" localSheetId="15">'Tav6.2b'!$A$1:$G$102</definedName>
    <definedName name="_xlnm.Print_Area" localSheetId="16">'Tav6.2c'!$A$1:$F$102</definedName>
    <definedName name="_xlnm.Print_Area" localSheetId="18">'Tav7'!$A$1:$G$42</definedName>
    <definedName name="_xlnm.Print_Area" localSheetId="19">'Tav8'!$A$1:$I$74</definedName>
    <definedName name="_xlnm.Print_Area" localSheetId="20">'Tav9'!$A$1:$E$72</definedName>
    <definedName name="area1" localSheetId="26">'[1]#REF'!#REF!</definedName>
    <definedName name="area1">'[1]#REF'!#REF!</definedName>
    <definedName name="b" localSheetId="26">'[1]#REF'!#REF!</definedName>
    <definedName name="b">'[1]#REF'!#REF!</definedName>
    <definedName name="bbb" localSheetId="2">'[1]#REF'!#REF!</definedName>
    <definedName name="bbb" localSheetId="1">'[1]#REF'!#REF!</definedName>
    <definedName name="bbb" localSheetId="8">'[1]#REF'!#REF!</definedName>
    <definedName name="bbb" localSheetId="33">'[1]#REF'!#REF!</definedName>
    <definedName name="bbb" localSheetId="40">'[1]#REF'!#REF!</definedName>
    <definedName name="bbb" localSheetId="4">'[1]#REF'!#REF!</definedName>
    <definedName name="bbb" localSheetId="21">'[1]#REF'!#REF!</definedName>
    <definedName name="bbb" localSheetId="22">'[1]#REF'!#REF!</definedName>
    <definedName name="bbb" localSheetId="23">'[1]#REF'!#REF!</definedName>
    <definedName name="bbb" localSheetId="25">'[1]#REF'!#REF!</definedName>
    <definedName name="bbb" localSheetId="31">'[1]#REF'!#REF!</definedName>
    <definedName name="bbb" localSheetId="32">'[1]#REF'!#REF!</definedName>
    <definedName name="bbb" localSheetId="38">'[1]#REF'!#REF!</definedName>
    <definedName name="bbb" localSheetId="39">'[1]#REF'!#REF!</definedName>
    <definedName name="bbb" localSheetId="42">'[1]#REF'!#REF!</definedName>
    <definedName name="bbb" localSheetId="43">'[1]#REF'!#REF!</definedName>
    <definedName name="bbb" localSheetId="44">'[1]#REF'!#REF!</definedName>
    <definedName name="bbb" localSheetId="45">'[1]#REF'!#REF!</definedName>
    <definedName name="bbb" localSheetId="6">'[1]#REF'!#REF!</definedName>
    <definedName name="bbb" localSheetId="9">'[1]#REF'!#REF!</definedName>
    <definedName name="bbb" localSheetId="10">'[1]#REF'!#REF!</definedName>
    <definedName name="bbb" localSheetId="11">'[1]#REF'!#REF!</definedName>
    <definedName name="bbb" localSheetId="12">'[1]#REF'!#REF!</definedName>
    <definedName name="bbb" localSheetId="13">'[1]#REF'!#REF!</definedName>
    <definedName name="bbb" localSheetId="15">'[1]#REF'!#REF!</definedName>
    <definedName name="bbb" localSheetId="18">'[1]#REF'!#REF!</definedName>
    <definedName name="bbb">'[1]#REF'!#REF!</definedName>
    <definedName name="bbbbb" localSheetId="26" hidden="1">{"'Tav19'!$A$1:$AB$128"}</definedName>
    <definedName name="bbbbb" hidden="1">{"'Tav19'!$A$1:$AB$128"}</definedName>
    <definedName name="bnbjdidid">'[1]#REF'!#REF!</definedName>
    <definedName name="casella" localSheetId="2">'[1]#REF'!#REF!</definedName>
    <definedName name="casella" localSheetId="1">'[1]#REF'!#REF!</definedName>
    <definedName name="casella" localSheetId="8">'[1]#REF'!#REF!</definedName>
    <definedName name="casella" localSheetId="33">'[1]#REF'!#REF!</definedName>
    <definedName name="casella" localSheetId="40">'[1]#REF'!#REF!</definedName>
    <definedName name="casella" localSheetId="4">'[1]#REF'!#REF!</definedName>
    <definedName name="casella" localSheetId="21">'[1]#REF'!#REF!</definedName>
    <definedName name="casella" localSheetId="22">'[1]#REF'!#REF!</definedName>
    <definedName name="casella" localSheetId="23">'[1]#REF'!#REF!</definedName>
    <definedName name="casella" localSheetId="25">'[1]#REF'!#REF!</definedName>
    <definedName name="casella" localSheetId="31">'[1]#REF'!#REF!</definedName>
    <definedName name="casella" localSheetId="32">'[1]#REF'!#REF!</definedName>
    <definedName name="casella" localSheetId="38">'[1]#REF'!#REF!</definedName>
    <definedName name="casella" localSheetId="39">'[1]#REF'!#REF!</definedName>
    <definedName name="casella" localSheetId="42">'[1]#REF'!#REF!</definedName>
    <definedName name="casella" localSheetId="43">'[1]#REF'!#REF!</definedName>
    <definedName name="casella" localSheetId="44">'[1]#REF'!#REF!</definedName>
    <definedName name="casella" localSheetId="45">'[1]#REF'!#REF!</definedName>
    <definedName name="casella" localSheetId="6">'[1]#REF'!#REF!</definedName>
    <definedName name="casella" localSheetId="9">'[1]#REF'!#REF!</definedName>
    <definedName name="casella" localSheetId="10">'[1]#REF'!#REF!</definedName>
    <definedName name="casella" localSheetId="11">'[1]#REF'!#REF!</definedName>
    <definedName name="casella" localSheetId="12">'[1]#REF'!#REF!</definedName>
    <definedName name="casella" localSheetId="13">'[1]#REF'!#REF!</definedName>
    <definedName name="casella" localSheetId="15">'[1]#REF'!#REF!</definedName>
    <definedName name="casella" localSheetId="18">'[1]#REF'!#REF!</definedName>
    <definedName name="casella">'[1]#REF'!#REF!</definedName>
    <definedName name="cvcvc">'[1]#REF'!#REF!</definedName>
    <definedName name="dd" localSheetId="2">'[1]#REF'!#REF!</definedName>
    <definedName name="dd" localSheetId="1">'[1]#REF'!#REF!</definedName>
    <definedName name="dd" localSheetId="8">'[1]#REF'!#REF!</definedName>
    <definedName name="dd" localSheetId="33">'[1]#REF'!#REF!</definedName>
    <definedName name="dd" localSheetId="40">'[1]#REF'!#REF!</definedName>
    <definedName name="dd" localSheetId="4">'[1]#REF'!#REF!</definedName>
    <definedName name="dd" localSheetId="21">'[1]#REF'!#REF!</definedName>
    <definedName name="dd" localSheetId="22">'[1]#REF'!#REF!</definedName>
    <definedName name="dd" localSheetId="23">'[1]#REF'!#REF!</definedName>
    <definedName name="dd" localSheetId="25">'[1]#REF'!#REF!</definedName>
    <definedName name="dd" localSheetId="31">'[1]#REF'!#REF!</definedName>
    <definedName name="dd" localSheetId="32">'[1]#REF'!#REF!</definedName>
    <definedName name="dd" localSheetId="38">'[1]#REF'!#REF!</definedName>
    <definedName name="dd" localSheetId="39">'[1]#REF'!#REF!</definedName>
    <definedName name="dd" localSheetId="42">'[1]#REF'!#REF!</definedName>
    <definedName name="dd" localSheetId="43">'[1]#REF'!#REF!</definedName>
    <definedName name="dd" localSheetId="44">'[1]#REF'!#REF!</definedName>
    <definedName name="dd" localSheetId="45">'[1]#REF'!#REF!</definedName>
    <definedName name="dd" localSheetId="6">'[1]#REF'!#REF!</definedName>
    <definedName name="dd" localSheetId="9">'[1]#REF'!#REF!</definedName>
    <definedName name="dd" localSheetId="10">'[1]#REF'!#REF!</definedName>
    <definedName name="dd" localSheetId="11">'[1]#REF'!#REF!</definedName>
    <definedName name="dd" localSheetId="12">'[1]#REF'!#REF!</definedName>
    <definedName name="dd" localSheetId="13">'[1]#REF'!#REF!</definedName>
    <definedName name="dd" localSheetId="15">'[1]#REF'!#REF!</definedName>
    <definedName name="dd" localSheetId="18">'[1]#REF'!#REF!</definedName>
    <definedName name="dd">'[1]#REF'!#REF!</definedName>
    <definedName name="ddsfdsfds">'[1]#REF'!#REF!</definedName>
    <definedName name="dfds">'[1]#REF'!#REF!</definedName>
    <definedName name="dsfsdf">'[1]#REF'!#REF!</definedName>
    <definedName name="e">'[1]#REF'!#REF!</definedName>
    <definedName name="f">'[1]#REF'!#REF!</definedName>
    <definedName name="fdsfd" localSheetId="2">'[1]#REF'!#REF!</definedName>
    <definedName name="fdsfd" localSheetId="1">'[1]#REF'!#REF!</definedName>
    <definedName name="fdsfd" localSheetId="8">'[1]#REF'!#REF!</definedName>
    <definedName name="fdsfd" localSheetId="33">'[1]#REF'!#REF!</definedName>
    <definedName name="fdsfd" localSheetId="40">'[1]#REF'!#REF!</definedName>
    <definedName name="fdsfd" localSheetId="4">'[1]#REF'!#REF!</definedName>
    <definedName name="fdsfd" localSheetId="21">'[1]#REF'!#REF!</definedName>
    <definedName name="fdsfd" localSheetId="22">'[1]#REF'!#REF!</definedName>
    <definedName name="fdsfd" localSheetId="23">'[1]#REF'!#REF!</definedName>
    <definedName name="fdsfd" localSheetId="25">'[1]#REF'!#REF!</definedName>
    <definedName name="fdsfd" localSheetId="31">'[1]#REF'!#REF!</definedName>
    <definedName name="fdsfd" localSheetId="32">'[1]#REF'!#REF!</definedName>
    <definedName name="fdsfd" localSheetId="38">'[1]#REF'!#REF!</definedName>
    <definedName name="fdsfd" localSheetId="39">'[1]#REF'!#REF!</definedName>
    <definedName name="fdsfd" localSheetId="42">'[1]#REF'!#REF!</definedName>
    <definedName name="fdsfd" localSheetId="43">'[1]#REF'!#REF!</definedName>
    <definedName name="fdsfd" localSheetId="44">'[1]#REF'!#REF!</definedName>
    <definedName name="fdsfd" localSheetId="45">'[1]#REF'!#REF!</definedName>
    <definedName name="fdsfd" localSheetId="6">'[1]#REF'!#REF!</definedName>
    <definedName name="fdsfd" localSheetId="9">'[1]#REF'!#REF!</definedName>
    <definedName name="fdsfd" localSheetId="10">'[1]#REF'!#REF!</definedName>
    <definedName name="fdsfd" localSheetId="11">'[1]#REF'!#REF!</definedName>
    <definedName name="fdsfd" localSheetId="12">'[1]#REF'!#REF!</definedName>
    <definedName name="fdsfd" localSheetId="13">'[1]#REF'!#REF!</definedName>
    <definedName name="fdsfd" localSheetId="15">'[1]#REF'!#REF!</definedName>
    <definedName name="fdsfd" localSheetId="18">'[1]#REF'!#REF!</definedName>
    <definedName name="fdsfd">'[1]#REF'!#REF!</definedName>
    <definedName name="ff" localSheetId="1">'[2]#REF'!#REF!</definedName>
    <definedName name="ff" localSheetId="8">'[2]#REF'!#REF!</definedName>
    <definedName name="ff" localSheetId="33">'[2]#REF'!#REF!</definedName>
    <definedName name="ff" localSheetId="40">'[2]#REF'!#REF!</definedName>
    <definedName name="ff" localSheetId="4">'[2]#REF'!#REF!</definedName>
    <definedName name="ff" localSheetId="21">'[2]#REF'!#REF!</definedName>
    <definedName name="ff" localSheetId="22">'[2]#REF'!#REF!</definedName>
    <definedName name="ff" localSheetId="23">'[2]#REF'!#REF!</definedName>
    <definedName name="ff" localSheetId="25">'[2]#REF'!#REF!</definedName>
    <definedName name="ff" localSheetId="31">'[2]#REF'!#REF!</definedName>
    <definedName name="ff" localSheetId="32">'[2]#REF'!#REF!</definedName>
    <definedName name="ff" localSheetId="38">'[2]#REF'!#REF!</definedName>
    <definedName name="ff" localSheetId="39">'[2]#REF'!#REF!</definedName>
    <definedName name="ff" localSheetId="42">'[2]#REF'!#REF!</definedName>
    <definedName name="ff" localSheetId="43">'[2]#REF'!#REF!</definedName>
    <definedName name="ff" localSheetId="44">'[2]#REF'!#REF!</definedName>
    <definedName name="ff" localSheetId="45">'[2]#REF'!#REF!</definedName>
    <definedName name="ff" localSheetId="6">'[2]#REF'!#REF!</definedName>
    <definedName name="ff" localSheetId="9">'[2]#REF'!#REF!</definedName>
    <definedName name="ff" localSheetId="10">'[2]#REF'!#REF!</definedName>
    <definedName name="ff" localSheetId="11">'[2]#REF'!#REF!</definedName>
    <definedName name="ff" localSheetId="12">'[2]#REF'!#REF!</definedName>
    <definedName name="ff" localSheetId="13">'[2]#REF'!#REF!</definedName>
    <definedName name="ff" localSheetId="15">'[2]#REF'!#REF!</definedName>
    <definedName name="ff" localSheetId="18">'[2]#REF'!#REF!</definedName>
    <definedName name="ff">'[2]#REF'!#REF!</definedName>
    <definedName name="fffffffff">'[1]#REF'!#REF!</definedName>
    <definedName name="g">'[1]#REF'!#REF!</definedName>
    <definedName name="gfdgd" localSheetId="0" hidden="1">{"'Tav19'!$A$1:$AB$128"}</definedName>
    <definedName name="gfdgd" localSheetId="2" hidden="1">{"'Tav19'!$A$1:$AB$128"}</definedName>
    <definedName name="gfdgd" localSheetId="1" hidden="1">{"'Tav19'!$A$1:$AB$128"}</definedName>
    <definedName name="gfdgd" localSheetId="26" hidden="1">{"'Tav19'!$A$1:$AB$128"}</definedName>
    <definedName name="gfdgd" localSheetId="38" hidden="1">{"'Tav19'!$A$1:$AB$128"}</definedName>
    <definedName name="gfdgd" localSheetId="39" hidden="1">{"'Tav19'!$A$1:$AB$128"}</definedName>
    <definedName name="gfdgd" localSheetId="41" hidden="1">{"'Tav19'!$A$1:$AB$128"}</definedName>
    <definedName name="gfdgd" localSheetId="45" hidden="1">{"'Tav19'!$A$1:$AB$128"}</definedName>
    <definedName name="gfdgd" localSheetId="46" hidden="1">{"'Tav19'!$A$1:$AB$128"}</definedName>
    <definedName name="gfdgd" localSheetId="10" hidden="1">{"'Tav19'!$A$1:$AB$128"}</definedName>
    <definedName name="gfdgd" hidden="1">{"'Tav19'!$A$1:$AB$128"}</definedName>
    <definedName name="gfdgdg" localSheetId="0" hidden="1">{"'Tav19'!$A$1:$AB$128"}</definedName>
    <definedName name="gfdgdg" localSheetId="2" hidden="1">{"'Tav19'!$A$1:$AB$128"}</definedName>
    <definedName name="gfdgdg" localSheetId="1" hidden="1">{"'Tav19'!$A$1:$AB$128"}</definedName>
    <definedName name="gfdgdg" localSheetId="26" hidden="1">{"'Tav19'!$A$1:$AB$128"}</definedName>
    <definedName name="gfdgdg" localSheetId="38" hidden="1">{"'Tav19'!$A$1:$AB$128"}</definedName>
    <definedName name="gfdgdg" localSheetId="39" hidden="1">{"'Tav19'!$A$1:$AB$128"}</definedName>
    <definedName name="gfdgdg" localSheetId="41" hidden="1">{"'Tav19'!$A$1:$AB$128"}</definedName>
    <definedName name="gfdgdg" localSheetId="45" hidden="1">{"'Tav19'!$A$1:$AB$128"}</definedName>
    <definedName name="gfdgdg" localSheetId="46"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0" hidden="1">{"'Tav19'!$A$1:$AB$128"}</definedName>
    <definedName name="HTML_Control" localSheetId="2" hidden="1">{"'Tav19'!$A$1:$AB$128"}</definedName>
    <definedName name="HTML_Control" localSheetId="1" hidden="1">{"'Tav19'!$A$1:$AB$128"}</definedName>
    <definedName name="HTML_Control" localSheetId="4" hidden="1">{"'Tav19'!$A$1:$AB$128"}</definedName>
    <definedName name="HTML_Control" localSheetId="25" hidden="1">{"'Tav19'!$A$1:$AB$128"}</definedName>
    <definedName name="HTML_Control" localSheetId="26" hidden="1">{"'Tav19'!$A$1:$AB$128"}</definedName>
    <definedName name="HTML_Control" localSheetId="38" hidden="1">{"'Tav19'!$A$1:$AB$128"}</definedName>
    <definedName name="HTML_Control" localSheetId="39" hidden="1">{"'Tav19'!$A$1:$AB$128"}</definedName>
    <definedName name="HTML_Control" localSheetId="41" hidden="1">{"'Tav19'!$A$1:$AB$128"}</definedName>
    <definedName name="HTML_Control" localSheetId="45" hidden="1">{"'Tav19'!$A$1:$AB$128"}</definedName>
    <definedName name="HTML_Control" localSheetId="46" hidden="1">{"'Tav19'!$A$1:$AB$128"}</definedName>
    <definedName name="HTML_Control" localSheetId="10" hidden="1">{"'Tav19'!$A$1:$AB$128"}</definedName>
    <definedName name="HTML_Control" localSheetId="19" hidden="1">{"'Tav19'!$A$1:$AB$128"}</definedName>
    <definedName name="HTML_Control" localSheetId="2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0" hidden="1">{"'Tav19'!$A$1:$AB$128"}</definedName>
    <definedName name="iygiyg" localSheetId="2" hidden="1">{"'Tav19'!$A$1:$AB$128"}</definedName>
    <definedName name="iygiyg" localSheetId="1" hidden="1">{"'Tav19'!$A$1:$AB$128"}</definedName>
    <definedName name="iygiyg" localSheetId="4" hidden="1">{"'Tav19'!$A$1:$AB$128"}</definedName>
    <definedName name="iygiyg" localSheetId="25" hidden="1">{"'Tav19'!$A$1:$AB$128"}</definedName>
    <definedName name="iygiyg" localSheetId="26" hidden="1">{"'Tav19'!$A$1:$AB$128"}</definedName>
    <definedName name="iygiyg" localSheetId="38" hidden="1">{"'Tav19'!$A$1:$AB$128"}</definedName>
    <definedName name="iygiyg" localSheetId="39" hidden="1">{"'Tav19'!$A$1:$AB$128"}</definedName>
    <definedName name="iygiyg" localSheetId="41" hidden="1">{"'Tav19'!$A$1:$AB$128"}</definedName>
    <definedName name="iygiyg" localSheetId="46" hidden="1">{"'Tav19'!$A$1:$AB$128"}</definedName>
    <definedName name="iygiyg" localSheetId="10" hidden="1">{"'Tav19'!$A$1:$AB$128"}</definedName>
    <definedName name="iygiyg" localSheetId="19" hidden="1">{"'Tav19'!$A$1:$AB$128"}</definedName>
    <definedName name="iygiyg" localSheetId="20" hidden="1">{"'Tav19'!$A$1:$AB$128"}</definedName>
    <definedName name="iygiyg" hidden="1">{"'Tav19'!$A$1:$AB$128"}</definedName>
    <definedName name="j">'[1]#REF'!#REF!</definedName>
    <definedName name="k">'[1]#REF'!#REF!</definedName>
    <definedName name="kk">'[1]#REF'!#REF!</definedName>
    <definedName name="kkk" localSheetId="1">'[1]#REF'!#REF!</definedName>
    <definedName name="kkk" localSheetId="8">'[1]#REF'!#REF!</definedName>
    <definedName name="kkk" localSheetId="32">'[1]#REF'!#REF!</definedName>
    <definedName name="kkk" localSheetId="5">'[1]#REF'!#REF!</definedName>
    <definedName name="kkk" localSheetId="42">'[1]#REF'!#REF!</definedName>
    <definedName name="kkk" localSheetId="43">'[1]#REF'!#REF!</definedName>
    <definedName name="kkk" localSheetId="44">'[1]#REF'!#REF!</definedName>
    <definedName name="kkk" localSheetId="45">'[1]#REF'!#REF!</definedName>
    <definedName name="kkk" localSheetId="9">'[1]#REF'!#REF!</definedName>
    <definedName name="kkk" localSheetId="10">'[1]#REF'!#REF!</definedName>
    <definedName name="kkk" localSheetId="11">'[1]#REF'!#REF!</definedName>
    <definedName name="kkk" localSheetId="12">'[1]#REF'!#REF!</definedName>
    <definedName name="kkk" localSheetId="13">'[1]#REF'!#REF!</definedName>
    <definedName name="kkk" localSheetId="15">'[1]#REF'!#REF!</definedName>
    <definedName name="kkk">'[1]#REF'!#REF!</definedName>
    <definedName name="l">'[1]#REF'!#REF!</definedName>
    <definedName name="lllll" localSheetId="26" hidden="1">{"'Tav19'!$A$1:$AB$128"}</definedName>
    <definedName name="lllll" hidden="1">{"'Tav19'!$A$1:$AB$128"}</definedName>
    <definedName name="LYGL" localSheetId="0" hidden="1">{"'Tav19'!$A$1:$AB$128"}</definedName>
    <definedName name="LYGL" localSheetId="2" hidden="1">{"'Tav19'!$A$1:$AB$128"}</definedName>
    <definedName name="LYGL" localSheetId="1" hidden="1">{"'Tav19'!$A$1:$AB$128"}</definedName>
    <definedName name="LYGL" localSheetId="26" hidden="1">{"'Tav19'!$A$1:$AB$128"}</definedName>
    <definedName name="LYGL" localSheetId="38" hidden="1">{"'Tav19'!$A$1:$AB$128"}</definedName>
    <definedName name="LYGL" localSheetId="39" hidden="1">{"'Tav19'!$A$1:$AB$128"}</definedName>
    <definedName name="LYGL" localSheetId="41" hidden="1">{"'Tav19'!$A$1:$AB$128"}</definedName>
    <definedName name="LYGL" localSheetId="45" hidden="1">{"'Tav19'!$A$1:$AB$128"}</definedName>
    <definedName name="LYGL" localSheetId="46" hidden="1">{"'Tav19'!$A$1:$AB$128"}</definedName>
    <definedName name="LYGL" localSheetId="10" hidden="1">{"'Tav19'!$A$1:$AB$128"}</definedName>
    <definedName name="LYGL" hidden="1">{"'Tav19'!$A$1:$AB$128"}</definedName>
    <definedName name="mlojbtgce" localSheetId="26" hidden="1">{"'Tav19'!$A$1:$AB$128"}</definedName>
    <definedName name="mlojbtgce" hidden="1">{"'Tav19'!$A$1:$AB$128"}</definedName>
    <definedName name="mmm">'[1]#REF'!#REF!</definedName>
    <definedName name="mmmmm">'[1]#REF'!#REF!</definedName>
    <definedName name="oiuytre" localSheetId="26" hidden="1">{"'Tav19'!$A$1:$AB$128"}</definedName>
    <definedName name="oiuytre" hidden="1">{"'Tav19'!$A$1:$AB$128"}</definedName>
    <definedName name="Pippo" localSheetId="1">'[1]#REF'!#REF!</definedName>
    <definedName name="Pippo" localSheetId="8">'[1]#REF'!#REF!</definedName>
    <definedName name="Pippo" localSheetId="33">'[1]#REF'!#REF!</definedName>
    <definedName name="Pippo" localSheetId="40">'[1]#REF'!#REF!</definedName>
    <definedName name="Pippo" localSheetId="4">'[1]#REF'!#REF!</definedName>
    <definedName name="Pippo" localSheetId="21">'[1]#REF'!#REF!</definedName>
    <definedName name="Pippo" localSheetId="22">'[1]#REF'!#REF!</definedName>
    <definedName name="Pippo" localSheetId="23">'[1]#REF'!#REF!</definedName>
    <definedName name="Pippo" localSheetId="25">'[1]#REF'!#REF!</definedName>
    <definedName name="Pippo" localSheetId="31">'[1]#REF'!#REF!</definedName>
    <definedName name="Pippo" localSheetId="32">'[1]#REF'!#REF!</definedName>
    <definedName name="Pippo" localSheetId="38">'[1]#REF'!#REF!</definedName>
    <definedName name="Pippo" localSheetId="39">'[1]#REF'!#REF!</definedName>
    <definedName name="Pippo" localSheetId="42">'[1]#REF'!#REF!</definedName>
    <definedName name="Pippo" localSheetId="43">'[1]#REF'!#REF!</definedName>
    <definedName name="Pippo" localSheetId="44">'[1]#REF'!#REF!</definedName>
    <definedName name="Pippo" localSheetId="45">'[1]#REF'!#REF!</definedName>
    <definedName name="Pippo" localSheetId="6">'[1]#REF'!#REF!</definedName>
    <definedName name="Pippo" localSheetId="9">'[1]#REF'!#REF!</definedName>
    <definedName name="Pippo" localSheetId="10">'[1]#REF'!#REF!</definedName>
    <definedName name="Pippo" localSheetId="11">'[1]#REF'!#REF!</definedName>
    <definedName name="Pippo" localSheetId="12">'[1]#REF'!#REF!</definedName>
    <definedName name="Pippo" localSheetId="13">'[1]#REF'!#REF!</definedName>
    <definedName name="Pippo" localSheetId="15">'[1]#REF'!#REF!</definedName>
    <definedName name="Pippo" localSheetId="18">'[1]#REF'!#REF!</definedName>
    <definedName name="Pippo">'[1]#REF'!#REF!</definedName>
    <definedName name="ppp" localSheetId="1">'[1]#REF'!#REF!</definedName>
    <definedName name="ppp" localSheetId="8">'[1]#REF'!#REF!</definedName>
    <definedName name="ppp" localSheetId="33">'[1]#REF'!#REF!</definedName>
    <definedName name="ppp" localSheetId="40">'[1]#REF'!#REF!</definedName>
    <definedName name="ppp" localSheetId="4" hidden="1">{"'Tav19'!$A$1:$AB$128"}</definedName>
    <definedName name="ppp" localSheetId="21">'[1]#REF'!#REF!</definedName>
    <definedName name="ppp" localSheetId="22">'[1]#REF'!#REF!</definedName>
    <definedName name="ppp" localSheetId="23">'[1]#REF'!#REF!</definedName>
    <definedName name="ppp" localSheetId="25">'[1]#REF'!#REF!</definedName>
    <definedName name="ppp" localSheetId="31">'[1]#REF'!#REF!</definedName>
    <definedName name="ppp" localSheetId="32">'[1]#REF'!#REF!</definedName>
    <definedName name="ppp" localSheetId="38">'[1]#REF'!#REF!</definedName>
    <definedName name="ppp" localSheetId="39">'[1]#REF'!#REF!</definedName>
    <definedName name="ppp" localSheetId="42">'[1]#REF'!#REF!</definedName>
    <definedName name="ppp" localSheetId="43">'[1]#REF'!#REF!</definedName>
    <definedName name="ppp" localSheetId="44">'[1]#REF'!#REF!</definedName>
    <definedName name="ppp" localSheetId="45">'[1]#REF'!#REF!</definedName>
    <definedName name="ppp" localSheetId="6">'[1]#REF'!#REF!</definedName>
    <definedName name="ppp" localSheetId="9">'[1]#REF'!#REF!</definedName>
    <definedName name="ppp" localSheetId="10">'[1]#REF'!#REF!</definedName>
    <definedName name="ppp" localSheetId="11">'[1]#REF'!#REF!</definedName>
    <definedName name="ppp" localSheetId="12">'[1]#REF'!#REF!</definedName>
    <definedName name="ppp" localSheetId="13">'[1]#REF'!#REF!</definedName>
    <definedName name="ppp" localSheetId="15">'[1]#REF'!#REF!</definedName>
    <definedName name="ppp" localSheetId="18">'[1]#REF'!#REF!</definedName>
    <definedName name="ppp">'[1]#REF'!#REF!</definedName>
    <definedName name="pppp" localSheetId="1">'[1]#REF'!#REF!</definedName>
    <definedName name="pppp" localSheetId="8">'[1]#REF'!#REF!</definedName>
    <definedName name="pppp" localSheetId="33">'[1]#REF'!#REF!</definedName>
    <definedName name="pppp" localSheetId="40">'[1]#REF'!#REF!</definedName>
    <definedName name="pppp" localSheetId="4">'[1]#REF'!#REF!</definedName>
    <definedName name="pppp" localSheetId="21">'[1]#REF'!#REF!</definedName>
    <definedName name="pppp" localSheetId="22">'[1]#REF'!#REF!</definedName>
    <definedName name="pppp" localSheetId="23">'[1]#REF'!#REF!</definedName>
    <definedName name="pppp" localSheetId="25">'[1]#REF'!#REF!</definedName>
    <definedName name="pppp" localSheetId="31">'[1]#REF'!#REF!</definedName>
    <definedName name="pppp" localSheetId="32">'[1]#REF'!#REF!</definedName>
    <definedName name="pppp" localSheetId="5">'[1]#REF'!#REF!</definedName>
    <definedName name="pppp" localSheetId="38">'[1]#REF'!#REF!</definedName>
    <definedName name="pppp" localSheetId="39">'[1]#REF'!#REF!</definedName>
    <definedName name="pppp" localSheetId="42">'[1]#REF'!#REF!</definedName>
    <definedName name="pppp" localSheetId="43">'[1]#REF'!#REF!</definedName>
    <definedName name="pppp" localSheetId="44">'[1]#REF'!#REF!</definedName>
    <definedName name="pppp" localSheetId="45">'[1]#REF'!#REF!</definedName>
    <definedName name="pppp" localSheetId="6">'[1]#REF'!#REF!</definedName>
    <definedName name="pppp" localSheetId="9">'[1]#REF'!#REF!</definedName>
    <definedName name="pppp" localSheetId="10">'[1]#REF'!#REF!</definedName>
    <definedName name="pppp" localSheetId="11">'[1]#REF'!#REF!</definedName>
    <definedName name="pppp" localSheetId="12">'[1]#REF'!#REF!</definedName>
    <definedName name="pppp" localSheetId="13">'[1]#REF'!#REF!</definedName>
    <definedName name="pppp" localSheetId="15">'[1]#REF'!#REF!</definedName>
    <definedName name="pppp" localSheetId="18">'[1]#REF'!#REF!</definedName>
    <definedName name="pppp">'[1]#REF'!#REF!</definedName>
    <definedName name="q">'[1]#REF'!#REF!</definedName>
    <definedName name="rrr" localSheetId="1">'[1]#REF'!#REF!</definedName>
    <definedName name="rrr" localSheetId="8">'[1]#REF'!#REF!</definedName>
    <definedName name="rrr" localSheetId="33">'[1]#REF'!#REF!</definedName>
    <definedName name="rrr" localSheetId="40">'[1]#REF'!#REF!</definedName>
    <definedName name="rrr" localSheetId="4">'[1]#REF'!#REF!</definedName>
    <definedName name="rrr" localSheetId="21">'[1]#REF'!#REF!</definedName>
    <definedName name="rrr" localSheetId="22">'[1]#REF'!#REF!</definedName>
    <definedName name="rrr" localSheetId="23">'[1]#REF'!#REF!</definedName>
    <definedName name="rrr" localSheetId="25">'[1]#REF'!#REF!</definedName>
    <definedName name="rrr" localSheetId="31">'[1]#REF'!#REF!</definedName>
    <definedName name="rrr" localSheetId="32">'[1]#REF'!#REF!</definedName>
    <definedName name="rrr" localSheetId="38">'[1]#REF'!#REF!</definedName>
    <definedName name="rrr" localSheetId="39">'[1]#REF'!#REF!</definedName>
    <definedName name="rrr" localSheetId="42">'[1]#REF'!#REF!</definedName>
    <definedName name="rrr" localSheetId="43">'[1]#REF'!#REF!</definedName>
    <definedName name="rrr" localSheetId="44">'[1]#REF'!#REF!</definedName>
    <definedName name="rrr" localSheetId="45">'[1]#REF'!#REF!</definedName>
    <definedName name="rrr" localSheetId="6">'[1]#REF'!#REF!</definedName>
    <definedName name="rrr" localSheetId="9">'[1]#REF'!#REF!</definedName>
    <definedName name="rrr" localSheetId="10">'[1]#REF'!#REF!</definedName>
    <definedName name="rrr" localSheetId="11">'[1]#REF'!#REF!</definedName>
    <definedName name="rrr" localSheetId="12">'[1]#REF'!#REF!</definedName>
    <definedName name="rrr" localSheetId="13">'[1]#REF'!#REF!</definedName>
    <definedName name="rrr" localSheetId="15">'[1]#REF'!#REF!</definedName>
    <definedName name="rrr" localSheetId="18">'[1]#REF'!#REF!</definedName>
    <definedName name="rrr">'[1]#REF'!#REF!</definedName>
    <definedName name="rrrr" localSheetId="0" hidden="1">{"'Tav19'!$A$1:$AB$128"}</definedName>
    <definedName name="rrrr" localSheetId="2" hidden="1">{"'Tav19'!$A$1:$AB$128"}</definedName>
    <definedName name="rrrr" localSheetId="1" hidden="1">{"'Tav19'!$A$1:$AB$128"}</definedName>
    <definedName name="rrrr" localSheetId="4" hidden="1">{"'Tav19'!$A$1:$AB$128"}</definedName>
    <definedName name="rrrr" localSheetId="25" hidden="1">{"'Tav19'!$A$1:$AB$128"}</definedName>
    <definedName name="rrrr" localSheetId="26" hidden="1">{"'Tav19'!$A$1:$AB$128"}</definedName>
    <definedName name="rrrr" localSheetId="38" hidden="1">{"'Tav19'!$A$1:$AB$128"}</definedName>
    <definedName name="rrrr" localSheetId="39" hidden="1">{"'Tav19'!$A$1:$AB$128"}</definedName>
    <definedName name="rrrr" localSheetId="41" hidden="1">{"'Tav19'!$A$1:$AB$128"}</definedName>
    <definedName name="rrrr" localSheetId="46" hidden="1">{"'Tav19'!$A$1:$AB$128"}</definedName>
    <definedName name="rrrr" localSheetId="10" hidden="1">{"'Tav19'!$A$1:$AB$128"}</definedName>
    <definedName name="rrrr" localSheetId="19" hidden="1">{"'Tav19'!$A$1:$AB$128"}</definedName>
    <definedName name="rrrr" localSheetId="20" hidden="1">{"'Tav19'!$A$1:$AB$128"}</definedName>
    <definedName name="rrrr" hidden="1">{"'Tav19'!$A$1:$AB$128"}</definedName>
    <definedName name="rrrrr">'[1]#REF'!#REF!</definedName>
    <definedName name="sdasd" localSheetId="0" hidden="1">{"'Tav19'!$A$1:$AB$128"}</definedName>
    <definedName name="sdasd" localSheetId="2" hidden="1">{"'Tav19'!$A$1:$AB$128"}</definedName>
    <definedName name="sdasd" localSheetId="1" hidden="1">{"'Tav19'!$A$1:$AB$128"}</definedName>
    <definedName name="sdasd" localSheetId="26" hidden="1">{"'Tav19'!$A$1:$AB$128"}</definedName>
    <definedName name="sdasd" localSheetId="38" hidden="1">{"'Tav19'!$A$1:$AB$128"}</definedName>
    <definedName name="sdasd" localSheetId="39" hidden="1">{"'Tav19'!$A$1:$AB$128"}</definedName>
    <definedName name="sdasd" localSheetId="41" hidden="1">{"'Tav19'!$A$1:$AB$128"}</definedName>
    <definedName name="sdasd" localSheetId="45" hidden="1">{"'Tav19'!$A$1:$AB$128"}</definedName>
    <definedName name="sdasd" localSheetId="46" hidden="1">{"'Tav19'!$A$1:$AB$128"}</definedName>
    <definedName name="sdasd" localSheetId="10" hidden="1">{"'Tav19'!$A$1:$AB$128"}</definedName>
    <definedName name="sdasd" hidden="1">{"'Tav19'!$A$1:$AB$128"}</definedName>
    <definedName name="t">'[1]#REF'!#REF!</definedName>
    <definedName name="_xlnm.Print_Titles" localSheetId="2">Indice!$2:$4</definedName>
    <definedName name="_xlnm.Print_Titles" localSheetId="1">nota!$2:$4</definedName>
    <definedName name="_xlnm.Print_Titles" localSheetId="21">'Tav10.1'!$5:$14</definedName>
    <definedName name="_xlnm.Print_Titles" localSheetId="22">'Tav10.2'!$5:$14</definedName>
    <definedName name="_xlnm.Print_Titles" localSheetId="23">'Tav10.3'!$5:$14</definedName>
    <definedName name="_xlnm.Print_Titles" localSheetId="25">'Tav11'!$5:$15</definedName>
    <definedName name="_xlnm.Print_Titles" localSheetId="5">'Tav2'!$4:$5</definedName>
    <definedName name="_xlnm.Print_Titles" localSheetId="43">'Tav25'!$5:$14</definedName>
    <definedName name="_xlnm.Print_Titles" localSheetId="44">'Tav26'!$6:$14</definedName>
    <definedName name="_xlnm.Print_Titles" localSheetId="7">'Tav4'!$1:$12</definedName>
    <definedName name="_xlnm.Print_Titles" localSheetId="11">'Tav6.1a'!$5:$12</definedName>
    <definedName name="_xlnm.Print_Titles" localSheetId="12">'Tav6.1b'!$5:$12</definedName>
    <definedName name="_xlnm.Print_Titles" localSheetId="13">'Tav6.1c'!$5:$12</definedName>
    <definedName name="_xlnm.Print_Titles" localSheetId="14">'Tav6.2a'!$5:$12</definedName>
    <definedName name="_xlnm.Print_Titles" localSheetId="15">'Tav6.2b'!$5:$12</definedName>
    <definedName name="_xlnm.Print_Titles" localSheetId="16">'Tav6.2c'!$5:$12</definedName>
    <definedName name="_xlnm.Print_Titles" localSheetId="19">'Tav8'!$5:$14</definedName>
    <definedName name="_xlnm.Print_Titles" localSheetId="20">'Tav9'!$5:$14</definedName>
    <definedName name="tt" localSheetId="26">'[1]#REF'!#REF!</definedName>
    <definedName name="tt">'[1]#REF'!#REF!</definedName>
    <definedName name="UIY" localSheetId="2">'[1]#REF'!#REF!</definedName>
    <definedName name="UIY" localSheetId="1">'[1]#REF'!#REF!</definedName>
    <definedName name="UIY" localSheetId="8">'[1]#REF'!#REF!</definedName>
    <definedName name="UIY" localSheetId="32">'[1]#REF'!#REF!</definedName>
    <definedName name="UIY" localSheetId="5">'[1]#REF'!#REF!</definedName>
    <definedName name="UIY" localSheetId="42">'[1]#REF'!#REF!</definedName>
    <definedName name="UIY" localSheetId="43">'[1]#REF'!#REF!</definedName>
    <definedName name="UIY" localSheetId="44">'[1]#REF'!#REF!</definedName>
    <definedName name="UIY" localSheetId="45">'[1]#REF'!#REF!</definedName>
    <definedName name="UIY" localSheetId="9">'[1]#REF'!#REF!</definedName>
    <definedName name="UIY" localSheetId="10">'[1]#REF'!#REF!</definedName>
    <definedName name="UIY" localSheetId="11">'[1]#REF'!#REF!</definedName>
    <definedName name="UIY" localSheetId="12">'[1]#REF'!#REF!</definedName>
    <definedName name="UIY" localSheetId="13">'[1]#REF'!#REF!</definedName>
    <definedName name="UIY" localSheetId="15">'[1]#REF'!#REF!</definedName>
    <definedName name="UIY">'[1]#REF'!#REF!</definedName>
    <definedName name="vbvbvbvb">'[1]#REF'!#REF!</definedName>
    <definedName name="vv" localSheetId="0" hidden="1">{"'Tav19'!$A$1:$AB$128"}</definedName>
    <definedName name="vv" localSheetId="2" hidden="1">{"'Tav19'!$A$1:$AB$128"}</definedName>
    <definedName name="vv" localSheetId="1" hidden="1">{"'Tav19'!$A$1:$AB$128"}</definedName>
    <definedName name="vv" localSheetId="4" hidden="1">{"'Tav19'!$A$1:$AB$128"}</definedName>
    <definedName name="vv" localSheetId="25" hidden="1">{"'Tav19'!$A$1:$AB$128"}</definedName>
    <definedName name="vv" localSheetId="26" hidden="1">{"'Tav19'!$A$1:$AB$128"}</definedName>
    <definedName name="vv" localSheetId="38" hidden="1">{"'Tav19'!$A$1:$AB$128"}</definedName>
    <definedName name="vv" localSheetId="39" hidden="1">{"'Tav19'!$A$1:$AB$128"}</definedName>
    <definedName name="vv" localSheetId="41" hidden="1">{"'Tav19'!$A$1:$AB$128"}</definedName>
    <definedName name="vv" localSheetId="46" hidden="1">{"'Tav19'!$A$1:$AB$128"}</definedName>
    <definedName name="vv" localSheetId="10" hidden="1">{"'Tav19'!$A$1:$AB$128"}</definedName>
    <definedName name="vv" localSheetId="19" hidden="1">{"'Tav19'!$A$1:$AB$128"}</definedName>
    <definedName name="vv" localSheetId="20" hidden="1">{"'Tav19'!$A$1:$AB$128"}</definedName>
    <definedName name="vv" hidden="1">{"'Tav19'!$A$1:$AB$128"}</definedName>
    <definedName name="vvv" localSheetId="2">'[1]#REF'!#REF!</definedName>
    <definedName name="vvv" localSheetId="1">'[1]#REF'!#REF!</definedName>
    <definedName name="vvv" localSheetId="8">'[1]#REF'!#REF!</definedName>
    <definedName name="vvv" localSheetId="33">'[1]#REF'!#REF!</definedName>
    <definedName name="vvv" localSheetId="40">'[1]#REF'!#REF!</definedName>
    <definedName name="vvv" localSheetId="4">'[1]#REF'!#REF!</definedName>
    <definedName name="vvv" localSheetId="21">'[1]#REF'!#REF!</definedName>
    <definedName name="vvv" localSheetId="22">'[1]#REF'!#REF!</definedName>
    <definedName name="vvv" localSheetId="23">'[1]#REF'!#REF!</definedName>
    <definedName name="vvv" localSheetId="25">'[1]#REF'!#REF!</definedName>
    <definedName name="vvv" localSheetId="31">'[1]#REF'!#REF!</definedName>
    <definedName name="vvv" localSheetId="32">'[1]#REF'!#REF!</definedName>
    <definedName name="vvv" localSheetId="38">'[1]#REF'!#REF!</definedName>
    <definedName name="vvv" localSheetId="39">'[1]#REF'!#REF!</definedName>
    <definedName name="vvv" localSheetId="42">'[1]#REF'!#REF!</definedName>
    <definedName name="vvv" localSheetId="43">'[1]#REF'!#REF!</definedName>
    <definedName name="vvv" localSheetId="44">'[1]#REF'!#REF!</definedName>
    <definedName name="vvv" localSheetId="45">'[1]#REF'!#REF!</definedName>
    <definedName name="vvv" localSheetId="6">'[1]#REF'!#REF!</definedName>
    <definedName name="vvv" localSheetId="9">'[1]#REF'!#REF!</definedName>
    <definedName name="vvv" localSheetId="10">'[1]#REF'!#REF!</definedName>
    <definedName name="vvv" localSheetId="11">'[1]#REF'!#REF!</definedName>
    <definedName name="vvv" localSheetId="12">'[1]#REF'!#REF!</definedName>
    <definedName name="vvv" localSheetId="13">'[1]#REF'!#REF!</definedName>
    <definedName name="vvv" localSheetId="15">'[1]#REF'!#REF!</definedName>
    <definedName name="vvv" localSheetId="18">'[1]#REF'!#REF!</definedName>
    <definedName name="vvv">'[1]#REF'!#REF!</definedName>
    <definedName name="w">'[2]#REF'!#REF!</definedName>
    <definedName name="wew" localSheetId="0" hidden="1">{"'Tav19'!$A$1:$AB$128"}</definedName>
    <definedName name="wew" localSheetId="2" hidden="1">{"'Tav19'!$A$1:$AB$128"}</definedName>
    <definedName name="wew" localSheetId="1" hidden="1">{"'Tav19'!$A$1:$AB$128"}</definedName>
    <definedName name="wew" localSheetId="4" hidden="1">{"'Tav19'!$A$1:$AB$128"}</definedName>
    <definedName name="wew" localSheetId="25" hidden="1">{"'Tav19'!$A$1:$AB$128"}</definedName>
    <definedName name="wew" localSheetId="26" hidden="1">{"'Tav19'!$A$1:$AB$128"}</definedName>
    <definedName name="wew" localSheetId="38" hidden="1">{"'Tav19'!$A$1:$AB$128"}</definedName>
    <definedName name="wew" localSheetId="39" hidden="1">{"'Tav19'!$A$1:$AB$128"}</definedName>
    <definedName name="wew" localSheetId="41" hidden="1">{"'Tav19'!$A$1:$AB$128"}</definedName>
    <definedName name="wew" localSheetId="46" hidden="1">{"'Tav19'!$A$1:$AB$128"}</definedName>
    <definedName name="wew" localSheetId="10" hidden="1">{"'Tav19'!$A$1:$AB$128"}</definedName>
    <definedName name="wew" localSheetId="19" hidden="1">{"'Tav19'!$A$1:$AB$128"}</definedName>
    <definedName name="wew" localSheetId="20" hidden="1">{"'Tav19'!$A$1:$AB$128"}</definedName>
    <definedName name="wew" hidden="1">{"'Tav19'!$A$1:$AB$128"}</definedName>
    <definedName name="x" localSheetId="0" hidden="1">{"'Tav19'!$A$1:$AB$128"}</definedName>
    <definedName name="x" localSheetId="2" hidden="1">{"'Tav19'!$A$1:$AB$128"}</definedName>
    <definedName name="x" localSheetId="1" hidden="1">{"'Tav19'!$A$1:$AB$128"}</definedName>
    <definedName name="x" localSheetId="4" hidden="1">{"'Tav19'!$A$1:$AB$128"}</definedName>
    <definedName name="x" localSheetId="25" hidden="1">{"'Tav19'!$A$1:$AB$128"}</definedName>
    <definedName name="x" localSheetId="26" hidden="1">{"'Tav19'!$A$1:$AB$128"}</definedName>
    <definedName name="x" localSheetId="38" hidden="1">{"'Tav19'!$A$1:$AB$128"}</definedName>
    <definedName name="x" localSheetId="39" hidden="1">{"'Tav19'!$A$1:$AB$128"}</definedName>
    <definedName name="x" localSheetId="41" hidden="1">{"'Tav19'!$A$1:$AB$128"}</definedName>
    <definedName name="x" localSheetId="46" hidden="1">{"'Tav19'!$A$1:$AB$128"}</definedName>
    <definedName name="x" localSheetId="10" hidden="1">{"'Tav19'!$A$1:$AB$128"}</definedName>
    <definedName name="x" localSheetId="19" hidden="1">{"'Tav19'!$A$1:$AB$128"}</definedName>
    <definedName name="x" localSheetId="20" hidden="1">{"'Tav19'!$A$1:$AB$128"}</definedName>
    <definedName name="x" hidden="1">{"'Tav19'!$A$1:$AB$128"}</definedName>
    <definedName name="xcvvbtgred">'[1]#REF'!#REF!</definedName>
    <definedName name="xfgsgsfg">'[1]#REF'!#REF!</definedName>
    <definedName name="xsx">'[1]#REF'!#REF!</definedName>
    <definedName name="xxx" localSheetId="1">'[1]#REF'!#REF!</definedName>
    <definedName name="xxx" localSheetId="8">'[1]#REF'!#REF!</definedName>
    <definedName name="xxx" localSheetId="33">'[1]#REF'!#REF!</definedName>
    <definedName name="xxx" localSheetId="40">'[1]#REF'!#REF!</definedName>
    <definedName name="xxx" localSheetId="4">'[1]#REF'!#REF!</definedName>
    <definedName name="xxx" localSheetId="21">'[1]#REF'!#REF!</definedName>
    <definedName name="xxx" localSheetId="22">'[1]#REF'!#REF!</definedName>
    <definedName name="xxx" localSheetId="23">'[1]#REF'!#REF!</definedName>
    <definedName name="xxx" localSheetId="25">'[1]#REF'!#REF!</definedName>
    <definedName name="xxx" localSheetId="31">'[1]#REF'!#REF!</definedName>
    <definedName name="xxx" localSheetId="32">'[1]#REF'!#REF!</definedName>
    <definedName name="xxx" localSheetId="38">'[1]#REF'!#REF!</definedName>
    <definedName name="xxx" localSheetId="39">'[1]#REF'!#REF!</definedName>
    <definedName name="xxx" localSheetId="42">'[1]#REF'!#REF!</definedName>
    <definedName name="xxx" localSheetId="43">'[1]#REF'!#REF!</definedName>
    <definedName name="xxx" localSheetId="44">'[1]#REF'!#REF!</definedName>
    <definedName name="xxx" localSheetId="45">'[1]#REF'!#REF!</definedName>
    <definedName name="xxx" localSheetId="6">'[1]#REF'!#REF!</definedName>
    <definedName name="xxx" localSheetId="9">'[1]#REF'!#REF!</definedName>
    <definedName name="xxx" localSheetId="10">'[1]#REF'!#REF!</definedName>
    <definedName name="xxx" localSheetId="11">'[1]#REF'!#REF!</definedName>
    <definedName name="xxx" localSheetId="12">'[1]#REF'!#REF!</definedName>
    <definedName name="xxx" localSheetId="13">'[1]#REF'!#REF!</definedName>
    <definedName name="xxx" localSheetId="15">'[1]#REF'!#REF!</definedName>
    <definedName name="xxx" localSheetId="18">'[1]#REF'!#REF!</definedName>
    <definedName name="xxx">'[1]#REF'!#REF!</definedName>
    <definedName name="xxxx" localSheetId="0" hidden="1">{"'Tav19'!$A$1:$AB$128"}</definedName>
    <definedName name="xxxx" localSheetId="2" hidden="1">{"'Tav19'!$A$1:$AB$128"}</definedName>
    <definedName name="xxxx" localSheetId="1" hidden="1">{"'Tav19'!$A$1:$AB$128"}</definedName>
    <definedName name="xxxx" localSheetId="4" hidden="1">{"'Tav19'!$A$1:$AB$128"}</definedName>
    <definedName name="xxxx" localSheetId="25" hidden="1">{"'Tav19'!$A$1:$AB$128"}</definedName>
    <definedName name="xxxx" localSheetId="26" hidden="1">{"'Tav19'!$A$1:$AB$128"}</definedName>
    <definedName name="xxxx" localSheetId="38" hidden="1">{"'Tav19'!$A$1:$AB$128"}</definedName>
    <definedName name="xxxx" localSheetId="39" hidden="1">{"'Tav19'!$A$1:$AB$128"}</definedName>
    <definedName name="xxxx" localSheetId="41" hidden="1">{"'Tav19'!$A$1:$AB$128"}</definedName>
    <definedName name="xxxx" localSheetId="46" hidden="1">{"'Tav19'!$A$1:$AB$128"}</definedName>
    <definedName name="xxxx" localSheetId="10" hidden="1">{"'Tav19'!$A$1:$AB$128"}</definedName>
    <definedName name="xxxx" localSheetId="19" hidden="1">{"'Tav19'!$A$1:$AB$128"}</definedName>
    <definedName name="xxxx" localSheetId="20" hidden="1">{"'Tav19'!$A$1:$AB$128"}</definedName>
    <definedName name="xxxx" hidden="1">{"'Tav19'!$A$1:$AB$128"}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<sst xmlns="http://schemas.openxmlformats.org/spreadsheetml/2006/main" count="2504" uniqueCount="526">
  <si>
    <t>per classe dimensionale</t>
  </si>
  <si>
    <t>TOTALE</t>
  </si>
  <si>
    <t>SETTORE DI ATTIVITA'</t>
  </si>
  <si>
    <t>INDUSTRIA</t>
  </si>
  <si>
    <t>SERVIZI</t>
  </si>
  <si>
    <t>UP Totali</t>
  </si>
  <si>
    <t>Classe dimensionale (valori %)</t>
  </si>
  <si>
    <t>1-9</t>
  </si>
  <si>
    <t>10-49</t>
  </si>
  <si>
    <t>TOTALE UP</t>
  </si>
  <si>
    <t>SETTORI</t>
  </si>
  <si>
    <t>x graph</t>
  </si>
  <si>
    <t>1-9 dip.</t>
  </si>
  <si>
    <t>1-9 
dip.</t>
  </si>
  <si>
    <t>10-49 
dip.</t>
  </si>
  <si>
    <t>CLASSE DIMENSIONALE</t>
  </si>
  <si>
    <t>1-9 dipendenti</t>
  </si>
  <si>
    <t>10-49 dipendenti</t>
  </si>
  <si>
    <t xml:space="preserve">   </t>
  </si>
  <si>
    <t xml:space="preserve"> </t>
  </si>
  <si>
    <t>servizi</t>
  </si>
  <si>
    <t>Totale</t>
  </si>
  <si>
    <t xml:space="preserve">  </t>
  </si>
  <si>
    <t>aggiornare il personale sulle mansioni già svolte</t>
  </si>
  <si>
    <t>formare il personale per svolgere nuove mansioni/lavori</t>
  </si>
  <si>
    <t>formare i 
neo-assunti</t>
  </si>
  <si>
    <t>ITALIA</t>
  </si>
  <si>
    <t>X GRAPH</t>
  </si>
  <si>
    <t>24 anni</t>
  </si>
  <si>
    <t>anni</t>
  </si>
  <si>
    <t>età non rilevante</t>
  </si>
  <si>
    <t>1. Dirigenti</t>
  </si>
  <si>
    <t>3. Professioni tecniche</t>
  </si>
  <si>
    <t>Finalità della formazione (quote %):</t>
  </si>
  <si>
    <t>IMPRESE CHE HANNO FATTO FORMAZIONE</t>
  </si>
  <si>
    <t>Imprese con nec formaz</t>
  </si>
  <si>
    <t>universitario</t>
  </si>
  <si>
    <t>totale</t>
  </si>
  <si>
    <t>Industria</t>
  </si>
  <si>
    <t>Indice</t>
  </si>
  <si>
    <t>under 29</t>
  </si>
  <si>
    <t>industria</t>
  </si>
  <si>
    <t>età</t>
  </si>
  <si>
    <t>Professioni tecniche</t>
  </si>
  <si>
    <t>Professioni qualificate nelle attività commerciali e nei servizi</t>
  </si>
  <si>
    <t>Conduttori di impianti e operai di macchinari fissi e mobili</t>
  </si>
  <si>
    <t>Professioni non qualificate</t>
  </si>
  <si>
    <t>Dirigenti</t>
  </si>
  <si>
    <t>esperienza</t>
  </si>
  <si>
    <t>TAV 188 DEL NAZIONALE SHEET 149</t>
  </si>
  <si>
    <t>IMPRESE CHE SEGNALANO NECESSITà DI FORMAZIONE</t>
  </si>
  <si>
    <t>di cui:</t>
  </si>
  <si>
    <t>5. Professioni qualificate nelle attività commerciali e nei servizi</t>
  </si>
  <si>
    <t>7. Conduttori di impianti e operai di macchinari fissi e mobili</t>
  </si>
  <si>
    <t>8. Professioni non qualificate</t>
  </si>
  <si>
    <t>in sostituzione di personale in uscita</t>
  </si>
  <si>
    <t>lavoratori</t>
  </si>
  <si>
    <t>over 29</t>
  </si>
  <si>
    <t>Aree commerciali e della vendita</t>
  </si>
  <si>
    <t>Vendita</t>
  </si>
  <si>
    <t>Assistenza clienti</t>
  </si>
  <si>
    <t>Aree tecniche e della progettazione</t>
  </si>
  <si>
    <t>Aree della logistica</t>
  </si>
  <si>
    <t>Acquisti e movimentazione interna merci</t>
  </si>
  <si>
    <t>Trasporti e distribuzione</t>
  </si>
  <si>
    <t>Aree Direzione e servizi generali</t>
  </si>
  <si>
    <t>Impiegati</t>
  </si>
  <si>
    <t>nell'industria</t>
  </si>
  <si>
    <t>con esperienza</t>
  </si>
  <si>
    <t>Impiegati, professioni commerciali e nei servizi</t>
  </si>
  <si>
    <t>Operai specializzati e conduttori di impianti e macchine</t>
  </si>
  <si>
    <t>con difficoltà di reperimento</t>
  </si>
  <si>
    <t>nei servizi</t>
  </si>
  <si>
    <t>nella professione</t>
  </si>
  <si>
    <t>nel settore</t>
  </si>
  <si>
    <t>Assun</t>
  </si>
  <si>
    <t>flessibilità e adattamento</t>
  </si>
  <si>
    <t>(%)</t>
  </si>
  <si>
    <t xml:space="preserve">Operai specializzati </t>
  </si>
  <si>
    <t>ENTRATE</t>
  </si>
  <si>
    <t>Operai specializzati</t>
  </si>
  <si>
    <t>Conduttori impianti e macchine</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</si>
  <si>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</si>
  <si>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</si>
  <si>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</si>
  <si>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</si>
  <si>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</si>
  <si>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</si>
  <si>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</si>
  <si>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Marketing, commerciale, comunicazione e pubbliche relazioni</t>
  </si>
  <si>
    <t>Progettazione e ricerca e sviluppo</t>
  </si>
  <si>
    <t>Installazione e manutenzione</t>
  </si>
  <si>
    <t xml:space="preserve">Certificazione e controllo di qualità, sicurezza e ambiente </t>
  </si>
  <si>
    <t>Area della logistica</t>
  </si>
  <si>
    <t>Il segno (-) indica l'assenza di imprese nell'incrocio indicato. Il segno (--) indica un valore statisticamente non significativo. I totali comprendono comunque i dati non esposti.</t>
  </si>
  <si>
    <t>Area amministrativa</t>
  </si>
  <si>
    <t>% ENTRATE</t>
  </si>
  <si>
    <t>AREA</t>
  </si>
  <si>
    <t>ORDINAMENTO</t>
  </si>
  <si>
    <t>Amministrativa</t>
  </si>
  <si>
    <t>Logistica</t>
  </si>
  <si>
    <t>check</t>
  </si>
  <si>
    <t>** Per l'assunzione di "nuove figure professionali" si intende l'inserimento di profili professionali che non sostituiscano un'analoga figura in uscita e/o che non siano figure già presenti in azienda.</t>
  </si>
  <si>
    <t>Area produzione di beni,
erogazione del servizio</t>
  </si>
  <si>
    <t>Produzione beni,
erogazione servizio</t>
  </si>
  <si>
    <t>Aree direzione
 e servizi generali</t>
  </si>
  <si>
    <t>Tecniche e
 progettazione</t>
  </si>
  <si>
    <t>Commerciali
 e vendita</t>
  </si>
  <si>
    <t>Flessibilità e adattamento</t>
  </si>
  <si>
    <t xml:space="preserve">7. Conduttori di impianti e operai di macchinari fissi e mobili </t>
  </si>
  <si>
    <t>250 dipendenti e oltre</t>
  </si>
  <si>
    <t xml:space="preserve">* Sono inclusi gli amministratori di società ancorché di entità marginale. </t>
  </si>
  <si>
    <t>Lombardia</t>
  </si>
  <si>
    <t>250 dip. e oltre</t>
  </si>
  <si>
    <t>250 e oltre</t>
  </si>
  <si>
    <t>50-149</t>
  </si>
  <si>
    <t>* Valori assoluti arrotondati alle decine. I totali possono non coincidere con la somma dei singoli valori.</t>
  </si>
  <si>
    <t>50-249 dipendenti</t>
  </si>
  <si>
    <t>50-249
 dip.</t>
  </si>
  <si>
    <t>50-249 
dip.</t>
  </si>
  <si>
    <t>250 dip. 
e oltre</t>
  </si>
  <si>
    <t>Collaboratori coordinati e continuativi *</t>
  </si>
  <si>
    <t>NOTA METODOLOGICA</t>
  </si>
  <si>
    <t>Realtà aumentata e virtuale a supporto dei processi produttivi</t>
  </si>
  <si>
    <t>Sicurezza informatica</t>
  </si>
  <si>
    <t>Robotica avanzata (stampa 3D, robot interconnessi e programmabili)</t>
  </si>
  <si>
    <t>IoT (Internet delle cose), tecnologie di comunicazione machine-to-machine</t>
  </si>
  <si>
    <t>Internet alta velocità, cloud, mobile, big data analytics</t>
  </si>
  <si>
    <t>Analisi dei comportamenti e dei bisogni dei clienti per garantire la personalizzazione del prodotto o servizio offerto</t>
  </si>
  <si>
    <t>Digital marketing (utilizzo di canali/strumenti digitali per la promozione e vendita dei prodotti/servizi)</t>
  </si>
  <si>
    <t>Utilizzo di Big data per analizzare i mercati</t>
  </si>
  <si>
    <t>Aspetti relativi allo sviluppo di nuovi modelli di business</t>
  </si>
  <si>
    <t>Aspetti relativi al modello organizzativo aziendale</t>
  </si>
  <si>
    <t>Il nuovo Sistema Informativo Excelsior</t>
  </si>
  <si>
    <t>(v.a.)*</t>
  </si>
  <si>
    <t xml:space="preserve">lavorare in autonomia </t>
  </si>
  <si>
    <t>Aspetti tecnologici</t>
  </si>
  <si>
    <t>4. Impiegati</t>
  </si>
  <si>
    <t>6. Operai specializzati</t>
  </si>
  <si>
    <t>Rapporti o accordi con scuole o enti formativi</t>
  </si>
  <si>
    <t>CPI</t>
  </si>
  <si>
    <t>Agenzie per il lavoro/ Società di selezione del personale</t>
  </si>
  <si>
    <t>Candidati conosciuti personal-mente</t>
  </si>
  <si>
    <t>Cono-scenti, amici e parenti</t>
  </si>
  <si>
    <t>Segnala-zioni di altre imprese</t>
  </si>
  <si>
    <t>**Associazioni di categoria/sindacati, avvisi /annunci sui giornali, consulenti del lavoro, altro canale.</t>
  </si>
  <si>
    <t>Dirigenti, professioni con elevata specializzazione e tecnici</t>
  </si>
  <si>
    <t>Il segno (-) indica l'assenza di entrate nell'incrocio indicato. Il segno (--) indica un valore statisticamente non significativo. I totali comprendono comunque i dati non esposti.</t>
  </si>
  <si>
    <t>difficile da reperire</t>
  </si>
  <si>
    <t>di cui (%):</t>
  </si>
  <si>
    <t>Comunicare in italiano informazioni dell'impresa</t>
  </si>
  <si>
    <t xml:space="preserve">Comunicare in lingue straniere informazioni dell'impresa </t>
  </si>
  <si>
    <t>Utilizzare linguaggi e metodi matematici e informatici</t>
  </si>
  <si>
    <t>Utilizzare competenze digitali</t>
  </si>
  <si>
    <t xml:space="preserve">Lavorare in gruppo </t>
  </si>
  <si>
    <t>Problem solving</t>
  </si>
  <si>
    <t xml:space="preserve">Lavorare in autonomia </t>
  </si>
  <si>
    <t>Risparmio energetico e sostenibilità ambientale</t>
  </si>
  <si>
    <t>comunicare in italiano informazioni dell'impresa</t>
  </si>
  <si>
    <t xml:space="preserve">comunicare in lingue straniere informazioni dell'impresa </t>
  </si>
  <si>
    <t>utilizzare linguaggi e metodi matematici e informatici</t>
  </si>
  <si>
    <t>problem solving</t>
  </si>
  <si>
    <t>risparmio energetico e sostenibilità ambientale</t>
  </si>
  <si>
    <t>con esperienza richiesta (%):</t>
  </si>
  <si>
    <t>per classe di età (valori %):</t>
  </si>
  <si>
    <t>oltre 45 anni</t>
  </si>
  <si>
    <t>maschile</t>
  </si>
  <si>
    <t>femminile</t>
  </si>
  <si>
    <t>per genere (valori %):</t>
  </si>
  <si>
    <t>1 e 2. Dirigenti, professioni intellettuali, scientifiche e con elevata specializzazione</t>
  </si>
  <si>
    <t>2. Professioni intellettuali, scientifiche e con elevata specializzazione</t>
  </si>
  <si>
    <t>Dirigenti, profes. intellettuali, scientifiche e con elevata specializzazione</t>
  </si>
  <si>
    <t>Dirigenti, professioni intellettuali, scientifiche e con elevata specializzazione</t>
  </si>
  <si>
    <t>Professioni intellettuali, scientifiche e con elevata specializzazione</t>
  </si>
  <si>
    <t>Dirigenti, professioni specializzate e tecnici</t>
  </si>
  <si>
    <t>** Collaboratori a partita IVA e occasionali.</t>
  </si>
  <si>
    <t>per classe dimensionale (%):</t>
  </si>
  <si>
    <t>finalità della formazione (valori %):</t>
  </si>
  <si>
    <t>fino a 29 anni</t>
  </si>
  <si>
    <t>30 anni e oltre</t>
  </si>
  <si>
    <t>di cui con competenze/capacità di (%):</t>
  </si>
  <si>
    <t>ugualmente adatto</t>
  </si>
  <si>
    <t>Accordi con scuole, università o enti formativi</t>
  </si>
  <si>
    <t>* Sono le imprese che prevedono assunzioni di personale dipendente.</t>
  </si>
  <si>
    <t xml:space="preserve">CV inviati all'im-presa </t>
  </si>
  <si>
    <t>livelli di istruzione (valori %):</t>
  </si>
  <si>
    <t>qualifica o diploma
professionale</t>
  </si>
  <si>
    <t>* Le imprese attribuiscono a ciascuna competenza un punteggio da 0 (competenza non richiesta) a 4 (competenza di massima importanza); le competenze di "elevata" importanza sono quelle cui le imprese attribuiscono un punteggio pari a 3 o 4.</t>
  </si>
  <si>
    <t>** Valori assoluti arrotondati alle decine. I totali possono non coincidere con la somma dei singoli valori.</t>
  </si>
  <si>
    <t>Altri canali**</t>
  </si>
  <si>
    <t xml:space="preserve">* Trattasi di una domanda con risposte multiple. Nel caso di imprese localizzate in più province, si considerano le "unità provinciali". </t>
  </si>
  <si>
    <t>* Trattasi di una domanda con risposte multiple.</t>
  </si>
  <si>
    <t>di cui: con formazione post-laurea</t>
  </si>
  <si>
    <t>per tipologia di formazione svolta*</t>
  </si>
  <si>
    <t>con corsi esterni</t>
  </si>
  <si>
    <t>con corsi interni</t>
  </si>
  <si>
    <t>con affianca-
mento</t>
  </si>
  <si>
    <t>altre modalità</t>
  </si>
  <si>
    <t>Adozione di strumenti di lavoro agile</t>
  </si>
  <si>
    <t>*Trattasi di una domanda con risposte multiple.</t>
  </si>
  <si>
    <t>Analisi, dei comportamenti e dei bisogni dei clienti/utenti per garantire la personalizzazione del prodotto-servizio offerto</t>
  </si>
  <si>
    <t>Potenziamento dell’area amministrativa/gestionale e giuridico/normativa a seguito della trasformazione digitale (sicurezza, normativa sul lavoro, normative sulla privacy, nuove procedure di gestione del personale e nuove modalità di lavoro)</t>
  </si>
  <si>
    <t>Adozione di strumenti di lavoro agile (smartworking, telelavoro, lavoro a domicilio)</t>
  </si>
  <si>
    <t>Robotica avanzata (stampa 3D, robot collaborativi interconnessi e programmabili)</t>
  </si>
  <si>
    <t>Molto</t>
  </si>
  <si>
    <t>Abbastanza</t>
  </si>
  <si>
    <t>Poco (importanza minima)</t>
  </si>
  <si>
    <t>Tecnologia</t>
  </si>
  <si>
    <t>Moltissimo (importanza massima)</t>
  </si>
  <si>
    <t>NO</t>
  </si>
  <si>
    <t>SI</t>
  </si>
  <si>
    <t>nessuno di questi</t>
  </si>
  <si>
    <t>Avvisi e annunci su Inter-net (siti dedicati e social media)</t>
  </si>
  <si>
    <t>Adozione di una rete digitale integrata con reti esterne di fornitori di prodotti/ servizi</t>
  </si>
  <si>
    <t>Modello organizzativo aziendale</t>
  </si>
  <si>
    <t>Sviluppo di nuovi modelli di business</t>
  </si>
  <si>
    <t>reclutamento di personale con competenze adeguate alle nuove tecnologie/ nuovi modelli organizzativi e di business</t>
  </si>
  <si>
    <t>formazione personale già presente per adeguamento delle competenze alle nuove tecnologie/ nuovi modelli organizzativi e di business</t>
  </si>
  <si>
    <t>se sì, tali investimenti hanno un impatto su:**</t>
  </si>
  <si>
    <t>** Trattasi di una domanda con risposte multiple.</t>
  </si>
  <si>
    <t>SEZIONE A</t>
  </si>
  <si>
    <t xml:space="preserve">
</t>
  </si>
  <si>
    <t xml:space="preserve">
 </t>
  </si>
  <si>
    <t xml:space="preserve">
 </t>
  </si>
  <si>
    <t xml:space="preserve">* Valori assoluti sono arrotondati alle decine. I totali possono non coincidere con la somma dei singoli valori. </t>
  </si>
  <si>
    <t>Entrate previste
(v.a.)*</t>
  </si>
  <si>
    <t>con
esperienza</t>
  </si>
  <si>
    <t>nuove figure professionali**</t>
  </si>
  <si>
    <t>SEZIONE B</t>
  </si>
  <si>
    <t>Quali sono le competenze 
ricercate dalle imprese?</t>
  </si>
  <si>
    <t>Professioni commerciali e servizi</t>
  </si>
  <si>
    <t>Quali sono gli indirizzi di studio 
richiesti dalle imprese?</t>
  </si>
  <si>
    <t>SEZIONE C</t>
  </si>
  <si>
    <t xml:space="preserve">Servizi   </t>
  </si>
  <si>
    <t>SEZIONE D</t>
  </si>
  <si>
    <t>Altre caratteristiche delle entrate previste dalle imprese</t>
  </si>
  <si>
    <t>SEZIONE E</t>
  </si>
  <si>
    <t>Previsioni e orientamenti 
delle imprese in provincia</t>
  </si>
  <si>
    <t>Imprese che prevedono assunzioni (%)*</t>
  </si>
  <si>
    <t>SEZIONE F</t>
  </si>
  <si>
    <t>Indice delle tavole</t>
  </si>
  <si>
    <t>Quali sono le professioni ricercate dalle imprese?</t>
  </si>
  <si>
    <t>Operai specia-lizzati, condut-tori di impianti e macchine</t>
  </si>
  <si>
    <t>in sostitu-zione di personale in uscita</t>
  </si>
  <si>
    <t>nuove figure profes-sionali**</t>
  </si>
  <si>
    <t>con espe-rienza</t>
  </si>
  <si>
    <t>utilizzare compe-tenze digitali</t>
  </si>
  <si>
    <t>Potenziamento dell’area amministrativa/ gestionale e giuridico/ normativa a seguito della trasformazione digitale</t>
  </si>
  <si>
    <t>fino a 24 anni</t>
  </si>
  <si>
    <t>25-29 anni</t>
  </si>
  <si>
    <t>30-44 anni</t>
  </si>
  <si>
    <t>non è prevista formazione in digitalizzazione e transizione green</t>
  </si>
  <si>
    <t>digitalizzazione</t>
  </si>
  <si>
    <t>transizione green e sostenibilità ambientale</t>
  </si>
  <si>
    <t>SEZIONE G</t>
  </si>
  <si>
    <t>ambito tematico della formazione:*</t>
  </si>
  <si>
    <t>fino 29 anni</t>
  </si>
  <si>
    <t>** Per l'assunzione di "nuove figure professionali" si intende l'assunzione di profili professionali che non sostituiscano un'analoga figura in uscita e/o che non siano figure già presenti in azienda.</t>
  </si>
  <si>
    <t>Attività formative delle imprese</t>
  </si>
  <si>
    <t>Imprese, trasformazione digitale e green</t>
  </si>
  <si>
    <t>Personale in
sommini-strazione</t>
  </si>
  <si>
    <t>Dirigenti e professioni intellettuali e scientifiche</t>
  </si>
  <si>
    <r>
      <t xml:space="preserve">Personale dipendente 
</t>
    </r>
    <r>
      <rPr>
        <i/>
        <sz val="8.5"/>
        <color theme="3"/>
        <rFont val="Calibri"/>
        <family val="2"/>
      </rPr>
      <t>(escl. in sommini-strazione)</t>
    </r>
  </si>
  <si>
    <t>Altri lavoratori non alle dipendenze
**</t>
  </si>
  <si>
    <t>nel 
settore</t>
  </si>
  <si>
    <t>per preparazione inadeguata dei candidati</t>
  </si>
  <si>
    <t>per mancanza di candidati</t>
  </si>
  <si>
    <t>Tavola 16.1 - I canali di selezione utilizzati dalle imprese negli ultimi 12 mesi per settore di attivita' e classe dimensionale (quote % sul totale)</t>
  </si>
  <si>
    <t>modalità della formazione (valori %):</t>
  </si>
  <si>
    <t>in presenza (in aula)</t>
  </si>
  <si>
    <t>modalità mista (blended)</t>
  </si>
  <si>
    <t>distanza (e-learning)</t>
  </si>
  <si>
    <t>distanza (aula virtuale)</t>
  </si>
  <si>
    <t>modalità della formazione</t>
  </si>
  <si>
    <t>modalità mista (blended</t>
  </si>
  <si>
    <t>istruzione tecnologica superiore (ITS Academy)</t>
  </si>
  <si>
    <t>secondario</t>
  </si>
  <si>
    <t>nuove figure professionali
**</t>
  </si>
  <si>
    <t>di cui
(valori %):</t>
  </si>
  <si>
    <t>di difficile reperimento
(valori %):</t>
  </si>
  <si>
    <t>Tavola 1 - Lavoratori  previsti in entrata per gruppo professionale</t>
  </si>
  <si>
    <t>di difficile reperimento** (%):</t>
  </si>
  <si>
    <t>** Il totale delle difficoltà di reperimento comprende anche la modalità residuale "altri motivi", non esposta nella tavola.</t>
  </si>
  <si>
    <t>scuola dell'obbligo</t>
  </si>
  <si>
    <t>agricoltura</t>
  </si>
  <si>
    <t>Competenze interculturali</t>
  </si>
  <si>
    <t>Applicare tecnologie digitali per innovare e automatizzare i processi</t>
  </si>
  <si>
    <t>Gestire prodotti/tecnologie green</t>
  </si>
  <si>
    <t>competenze interculturali</t>
  </si>
  <si>
    <t>applicare tecnologie digitali per innovare e automatizzare i processi</t>
  </si>
  <si>
    <t>gestire prodotti/ tecnologie green</t>
  </si>
  <si>
    <t xml:space="preserve">lavorare in gruppo </t>
  </si>
  <si>
    <t>applicare tecnologie digitali per innovare e automatizza-re i processi</t>
  </si>
  <si>
    <t>universi-tario</t>
  </si>
  <si>
    <t>formare i neo-assunti</t>
  </si>
  <si>
    <t>formare il personale per svolgere nuove man-sioni/ lavori</t>
  </si>
  <si>
    <t>Fonte: Unioncamere - Ministero del Lavoro e delle Politiche Sociali, Sistema Informativo Excelsior, 2025</t>
  </si>
  <si>
    <t>Tavola 26 - Imprese che hanno investito nel 2025 in aspetti di sviluppo di modelli di business della trasformazione digitale con grado di importanza medio-alto per lo svolgimento della propria attivita', per settore di attivita' e classe dimensionale (quote % per ciascun aspetto sulle imprese che hanno effettuato investimenti)</t>
  </si>
  <si>
    <t>Tavola 25 - Imprese che hanno investito nel 2025 in aspetti organizzativi della trasformazione digitale con grado di importanza medio-alto per lo svolgimento della propria attivita', per settore di attivita' e classe dimensionale (quote % per ciascun aspetto sulle imprese che hanno effettuato investimenti)</t>
  </si>
  <si>
    <t>Tavola 24 - Imprese che hanno investito nel 2025 in aspetti tecnologici della trasformazione digitale con grado di importanza medio-alto per lo svolgimento della propria attivita', per settore di attivita' e classe dimensionale (quote % per ciascun aspetto sulle imprese che hanno effettuato investimenti)</t>
  </si>
  <si>
    <t>Imprese che hanno investito nel 2025, per livello di importanza dell'investimento*</t>
  </si>
  <si>
    <t>Anno 2025</t>
  </si>
  <si>
    <t>Tavola 22 - Imprese che hanno effettuato o intendono effettuare attività di formazione con corsi nel 2025 nell'ambito tematico della transizione green e sostenibilità ambientale e/o della digitalizzazione (quote % sulle imprese che hanno effettuato formazione)</t>
  </si>
  <si>
    <t>Imprese che nel 2025
hanno effettuato  o
intendono effettuare
formazione con corsi</t>
  </si>
  <si>
    <t>Tavola 21 - Imprese che hanno effettuato o intendono effettuare attività di formazione per il personale nel 2025 per tipologia di formazione svolta (quote % sul totale)</t>
  </si>
  <si>
    <t>Imprese che hanno
svolto o
intendono svolgere
formazione nel 2025</t>
  </si>
  <si>
    <t>Tavola 16 - Imprese che hanno previsto assunzioni nel 2025 per settore di attività e classe dimensionale (quote % sul totale)</t>
  </si>
  <si>
    <t>Tavola 15 - Entrate previste dalle imprese nel 2025 secondo i livelli di istruzione per settore di attivita' e classe dimensionale (quote % sul totale)</t>
  </si>
  <si>
    <t>Entrate previste nel 2025 (v.a.)*</t>
  </si>
  <si>
    <t>Tavola 14 - Entrate previste dalle imprese nel 2025 per genere, settore di attivita' e classe dimensionale (quote % sul totale)</t>
  </si>
  <si>
    <t>Tavola 13 - Entrate previste dalle imprese nel 2025 per classi di età, settore di attivita' e classe dimensionale (quote % sul totale)</t>
  </si>
  <si>
    <t>Tavola 12 - Entrate previste dalle imprese nel 2025 secondo la difficoltà di reperimento e l'esperienza richiesta per settore di attivita' e classe dimensionale (quote % sul totale)</t>
  </si>
  <si>
    <t>Tavola 11 - Entrate previste dalle imprese nel 2025 secondo le tipologie contrattuali per settore di attivita' e classe dimensionale (quote % sul totale)</t>
  </si>
  <si>
    <t>Tavola 10.3 - Entrate previste dalle imprese nel 2025 secondo i livelli di istruzione e gli indirizzi di studio e le competenze richieste (quote % sul totale)</t>
  </si>
  <si>
    <t>Tavola 10.2 - Entrate previste dalle imprese nel 2025 secondo i livelli di istruzione e gli indirizzi di studio e le competenze richieste (quote % sul totale)</t>
  </si>
  <si>
    <t>Tavola 10.1 - Entrate previste dalle imprese nel 2025 secondo i livelli di istruzione e gli indirizzi di studio e le competenze richieste (quote % sul totale)</t>
  </si>
  <si>
    <t>Tavola 9 - Entrate previste dalle imprese nel 2025 secondo i livelli di istruzione e gli indirizzi di studio e l'esperienza richiesta (quote % sul totale)</t>
  </si>
  <si>
    <t>Tavola 8 - Entrate ed entrate di difficile reperimento previste dalle imprese nel 2025 secondo i livelli di istruzione e gli indirizzi di studio per settore (quote % sul totale)</t>
  </si>
  <si>
    <t>Tavola 7 - Entrate previste dalle imprese nel 2025 per gruppo professionale e livelli di istruzione (quote % sul totale)</t>
  </si>
  <si>
    <t>Tavola 6.2c - Entrate previste dalle imprese nel 2025 per le quali viene richiesta ciascuna competenza con grado di importanza "elevato" secondo le principali professioni (quote % sul totale)*</t>
  </si>
  <si>
    <t>Entrate
previste
nel 2025
(v.a.)*</t>
  </si>
  <si>
    <t>Tavola 6.2b - Entrate previste dalle imprese nel 2025 per le quali viene richiesta ciascuna competenza con grado di importanza "elevato" secondo le principali professioni (quote % sul totale)*</t>
  </si>
  <si>
    <t>Tavola 6.2a - Entrate previste dalle imprese nel 2025 per le quali viene richiesta ciascuna competenza con grado di importanza "elevato" secondo le principali professioni (quote % sul totale)*</t>
  </si>
  <si>
    <t>Tavola 6.1c - Entrate previste dalle imprese nel 2025 per le quali viene richiesta ciascuna competenza secondo le principali professioni (quote % sul totale)</t>
  </si>
  <si>
    <t>Tavola 6.1b - Entrate previste dalle imprese nel 2025 per le quali viene richiesta ciascuna competenza secondo le principali professioni (quote % sul totale)</t>
  </si>
  <si>
    <t>Tavola 6.1a - Entrate previste dalle imprese nel 2025 per le quali viene richiesta ciascuna competenza secondo le principali professioni (quote % sul totale)</t>
  </si>
  <si>
    <t>Tavola 5.4 - Le competenze che le imprese ritengono di "elevata" importanza nel 2025 secondo alcune principali caratteristiche delle professioni (quote % sul totale delle entrate per le quali la competenza è ritenuta di importanza "elevata" sul totale)*</t>
  </si>
  <si>
    <t>Tavola 5.3 - Le competenze richieste dalle imprese nel 2025 secondo alcune principali caratteristiche delle professioni (quote % sul totale delle entrate per le quali la competenza è ritenuta necessaria sul totale)</t>
  </si>
  <si>
    <t>Tavola 5.2 - Le competenze che le imprese ritengono di "elevata" importanza nel 2025 per gruppo professionale (quote % sul totale delle entrate per le quali la competenza è ritenuta di importanza "elevata" sul totale)*</t>
  </si>
  <si>
    <t>Tavola 5.1 - Le competenze richieste dalle imprese nel 2025 per gruppo professionale (quote % sul totale delle entrate per le quali la competenza è ritenuta necessaria sul totale)</t>
  </si>
  <si>
    <t>Tavola 4 - principali caratteristiche delle professioni richieste nel 2025 (quote % sul totale)</t>
  </si>
  <si>
    <t>Entrate previste nel 2025 per età e gruppo professionale (valori %)</t>
  </si>
  <si>
    <t>Tavola 3 - Principali caratteristiche delle professioni nel 2025 per grande gruppo professionale (quote % sul totale)</t>
  </si>
  <si>
    <t>Entrate previste nel 2025 per area funzionale di inserimento (valori %)</t>
  </si>
  <si>
    <t>Tavola 2 - Entrate previste dalle imprese nel 2025 per area aziendale di inserimento e gruppo professionale (quote % sul totale)</t>
  </si>
  <si>
    <t>Entrate previste nel 2025</t>
  </si>
  <si>
    <t>Entrate previste nel 2025 per gruppo professionale (valori %)</t>
  </si>
  <si>
    <t>Tavola 20 - Imprese che hanno ospitato persone in tirocinio nel 2024 per settore di attivita' e classe dimensionale (quote % sul totale)</t>
  </si>
  <si>
    <t>Imprese che
hanno ospitato
persone in
tirocinio
nel 2024</t>
  </si>
  <si>
    <t xml:space="preserve">Imprese che hanno svolto formazione nel 2024 con corsi </t>
  </si>
  <si>
    <t>Tavola 19 - Imprese che hanno effettuato attività di formazione con corsi per il personale nel 2024, finalità e modalità principale dell'attività di formazione per settore di attività e classe dimensionale (quote % sul totale)</t>
  </si>
  <si>
    <t>Imprese che
nel 2024
hanno effettuato
formazione
con corsi</t>
  </si>
  <si>
    <t>Imprese che nel 2024 hanno effettuato formazione con corsi</t>
  </si>
  <si>
    <t>Tavola 18 - Imprese che hanno effettuato attivita' di formazione con corsi per il personale nel 2024  per settore di attivita' e classe dimensionale (quote % sul totale)</t>
  </si>
  <si>
    <t xml:space="preserve">Imprese che hanno svolto formazione nel 2024 </t>
  </si>
  <si>
    <t>Tavola 17 - Imprese che hanno effettuato attivita' di formazione per il personale nel 2024 per tipologia di formazione (quote % sul totale)</t>
  </si>
  <si>
    <t>*** Agricoltura, silvicoltura, caccia e pesca</t>
  </si>
  <si>
    <t>Settore primario**</t>
  </si>
  <si>
    <t>** Agricoltura, silvicoltura, caccia e pesca</t>
  </si>
  <si>
    <t>SETTORE PRIMARIO***</t>
  </si>
  <si>
    <t>SETTORE PRIMARIO**</t>
  </si>
  <si>
    <t>SETTORE PRIMARIO*</t>
  </si>
  <si>
    <t>* Agricoltura, silvicoltura, caccia e pesca</t>
  </si>
  <si>
    <t>Strumenti software per l’acquisizione e la gestione di dati a supporto delle decisioni, della progettazione e ingegnerizzazione dei prodotti/servizi, dell’analisi dei processi</t>
  </si>
  <si>
    <t>Adozione di sistemi di rilevazione continua delle “performance” e di gestionali per la collaborazione interfunzionale aziendale</t>
  </si>
  <si>
    <t>Adozione di una rete digitale integrata o potenzialmente integrabile con reti esterne di fornitori di prodotti/servizi (fornitori, servizi logistici e di assistenza) o di clienti business (B to B)</t>
  </si>
  <si>
    <t>Digital marketing (utilizzo di canali/strumenti digitali per la promozione, la vendita e la gestione logistica dei prodotti/servizi)</t>
  </si>
  <si>
    <t>* Le imprese attribuiscono a ciascun ambito un punteggio da 0 (non ha investito) a 4 (importanza massima dell'investimento).</t>
  </si>
  <si>
    <t>Tavola 23 - Investimenti effettuati nel 2025 dalle imprese nei diversi ambiti della trasformazione digitale per livello di importanza dell'ambito dell'investimento (quote % sul totale)</t>
  </si>
  <si>
    <t>Strumenti 
software  per
 l’acquisizione
e la
 gestione di dati</t>
  </si>
  <si>
    <t>Sicurezza informa-tica</t>
  </si>
  <si>
    <t>Imprese che
hanno effettuato
investimenti
nel 2025*</t>
  </si>
  <si>
    <t>Tavola 27 - Impatto sul capitale umano degli investimenti effettuati dalle imprese nel 2025 nei vari ambiti della trasformazione digitale per settore di attività, ripartizione territoriale, classe dimensionale (quote % per ciascun aspetto sulle imprese che hanno effettuato investimenti)</t>
  </si>
  <si>
    <t>* Quota di imprese che hanno indicato di avere investito in almeno uno degli ambiti della trasformazione digitale nel 2025</t>
  </si>
  <si>
    <t>Imprese che hanno investito</t>
  </si>
  <si>
    <t>ambito dell'investimento*</t>
  </si>
  <si>
    <t>processi produttivi</t>
  </si>
  <si>
    <t>prodotti</t>
  </si>
  <si>
    <t>Altro</t>
  </si>
  <si>
    <t>Tavola 28 -  Imprese che hanno investito tra il 2020 e il 2024 in prodotti e tecnologie a maggior risparmio energetico e/o minor impatto ambientale e ambito dell'investimento (quote % sulle imprese che hanno effettuato investimenti)</t>
  </si>
  <si>
    <t>attiva-zione di servizi di consu-lenza</t>
  </si>
  <si>
    <t xml:space="preserve">A circa 25 anni dalla sua nascita il Sistema Informativo Excelsior si conferma una delle fonti più utilizzate per seguire le dinamiche quali-quantitative della domanda di lavoro. Con le innovazioni metodologiche realizzate dal 2017, che sono ora applicate sistematicamente alle procedure di indagine e di determinazione dei flussi quantitativi di entrata, si è raggiunta una maggiore precisione nella previsione della domanda di lavoro e delle relative caratteristiche, rendendo Excelsior più direttamente fruibile rispetto al perseguimento degli obiettivi delle politiche attive del lavoro. Il motore di questa innovazione risiede nelle potenzialità legate all’integrazione degli archivi amministrativi ed in particolare del Registro delle Imprese delle Camere di Commercio integrato dalle informazioni occupazionali provenienti da fonte INPS. Ciò ha consentito di perseguire i seguenti obiettivi:
•   una puntuale ricostruzione del campo d’osservazione con ridefinizione delle imprese e del relativo stock dei dipendenti;
•   una puntuale ricostruzione dei flussi mensili di imprese e dipendenti consolidati nel periodo precedente a quello di elaborazione, potendo inoltre isolare le attivazioni contrattuali di brevissimo periodo o, per la loro natura amministrativa, non significative;
•   la possibilità di ricostruire - attraverso opportune procedure statistiche che integrano i risultati dell’indagine con l’analisi dei flussi mensili consolidati - i flussi futuri delle principali forme contrattuali utilizzate dalle imprese ad un livello territoriale molto disaggregato.
Il dato quantitativo espresso dall’indagine non deriva più quindi esclusivamente dal riporto all’universo dei dati di indagine, ma dall’interazione tra il dato amministrativo ed i risultati dell’indagine campionaria presso le imprese. Il campione di imprese appartenenti all’universo (imprese del settore primario - agricoltura, silvicoltura, caccia e pesca - e dei settori dell'industria e dei servizi con almeno un dipendente) viene intervistato con il metodo di rilevazione CAWI (Computer Aided Web Interviewing) consentendo una più flessibile rilevazione a periodicità mensile e rendendo l’indagine assimilabile ad una rilevazione continua della domanda di lavoro. La rilevazione mensile avviene attraverso l’utilizzo di un trimestre previsionale mobile, in cui ogni indagine ha un orizzonte temporale che si estende ai tre mesi successivi. 
Il complesso delle innovazioni introdotte nel Sistema Informativo Excelsior con la finalità di renderlo sempre più uno strumento informativo a supporto delle politiche attive del lavoro e dell’orientamento formativo e professionale ha avuto un importante impatto per il dimensionamento dei flussi di entrata rilevati, ora coerenti con quanto registrato dalla fonte amministrativa INPS includendo, dal 2025, anche il settore primario. Tale fonte viene comunque considerata al netto dei fenomeni non osservati per costruzione nel campo di osservazione del Sistema Informativo Excelsior (esclusione della Pubblica amministrazione, degli studi professionali e dei soggetti, anche no profit, che non risultano iscritti nei registri delle Camere di Commercio nonché dei contratti di durata inferiore ad un mese). L’applicazione di questa armonizzazione con i dati INPS ricondotti al campo d’osservazione Excelsior porta il volume degli ingressi rilevati dal Sistema Informativo a livelli più contenuti rispetto a quelli comunicati ufficialmente dall’INPS, cogliendone comunque la parte privata più stabile e strutturata riferita alle imprese con dipendenti. </t>
  </si>
  <si>
    <t>nel settore primario**</t>
  </si>
  <si>
    <t>istruzione
tecnologica superiore (ITS Academy)</t>
  </si>
  <si>
    <t>* Trattasi di una domanda con risposte multiple</t>
  </si>
  <si>
    <t>PROVINCIA DI PESCARA</t>
  </si>
  <si>
    <t>Ingegneri</t>
  </si>
  <si>
    <t>Docenti di scuola primaria, pre-primaria</t>
  </si>
  <si>
    <t>Specialisti delle scienze gestionali, commerciali e bancarie</t>
  </si>
  <si>
    <t>Specialisti nelle scienze della vita</t>
  </si>
  <si>
    <t>Analisiti e specialisti nella progettazione di applicazioni</t>
  </si>
  <si>
    <t>Specialisti in scienze giuridiche</t>
  </si>
  <si>
    <t>Altri specialisti dell'educazione e della formazione</t>
  </si>
  <si>
    <t>Direttori e dirigenti generali di aziende</t>
  </si>
  <si>
    <t>Medici</t>
  </si>
  <si>
    <t>Docenti di scuola secondaria, post-secondaria</t>
  </si>
  <si>
    <t>Specialisti in discipline artistico-espressive</t>
  </si>
  <si>
    <t>Altre professioni</t>
  </si>
  <si>
    <t>Tecnici dei rapporti con i mercati</t>
  </si>
  <si>
    <t>Tecnici in campo ingegneristico</t>
  </si>
  <si>
    <t>Tecnici della salute</t>
  </si>
  <si>
    <t>Tecnici della gestione dei processi produttivi di beni e servizi</t>
  </si>
  <si>
    <t>Tecnici informatici, telematici e delle telecomunicazioni</t>
  </si>
  <si>
    <t>Insegnanti nella formazione professionale, istruttori, allenatori, atleti</t>
  </si>
  <si>
    <t>Tecnici dell’organizzazione e dell’amministrazione delle attività produttive</t>
  </si>
  <si>
    <t>Tecnici delle scienze quantitative, fisiche e chimiche</t>
  </si>
  <si>
    <t>Tecnici dei servizi sociali</t>
  </si>
  <si>
    <t>Tecnici della distribuzione commerciale</t>
  </si>
  <si>
    <t>Tecnici delle attività finanziarie ed assicurative</t>
  </si>
  <si>
    <t>Addetti alla segreteria e agli affari generali</t>
  </si>
  <si>
    <t>Addetti all'accoglienza e all'informazione della clientela</t>
  </si>
  <si>
    <t>Addetti agli sportelli e ai movimenti di denaro</t>
  </si>
  <si>
    <t>Addetti alla gestione economica, contabile e finanziaria</t>
  </si>
  <si>
    <t>Esercenti ed addetti nelle attività di ristorazione</t>
  </si>
  <si>
    <t>Addetti alle vendite</t>
  </si>
  <si>
    <t>Professioni qualificate nei servizi di sicurezza, vigilanza e custodia</t>
  </si>
  <si>
    <t>Operatori della cura estetica</t>
  </si>
  <si>
    <t>Professioni qualificate nei servizi sanitari e sociali</t>
  </si>
  <si>
    <t>Professioni qualificate nei servizi personali</t>
  </si>
  <si>
    <t>Esercenti e addetti di agenzie di pompe funebri</t>
  </si>
  <si>
    <t>Operai specializzati addetti alle costruzioni e mantenimento di strutture edili</t>
  </si>
  <si>
    <t>Operai specializzati addetti alle rifiniture delle costruzioni</t>
  </si>
  <si>
    <t>Agricoltori e operai agricoli specializzati</t>
  </si>
  <si>
    <t>Meccanici artigianali, montatori, riparatori, manutentori macchine fisse/mobili</t>
  </si>
  <si>
    <t>Operai specializ. installaz./manutenzione attrezzature elettriche/elettroniche</t>
  </si>
  <si>
    <t>Fonditori, saldatori, lattonieri, calderai, montatori di carpenteria metallica</t>
  </si>
  <si>
    <t>Operai specializzati delle lavorazioni alimentari</t>
  </si>
  <si>
    <t>Operai specializzati del tessile e dell'abbigliamento</t>
  </si>
  <si>
    <t>Attrezzisti, operai e artigiani del trattamento del legno</t>
  </si>
  <si>
    <t>Fabbri ferrai costruttori di utensili</t>
  </si>
  <si>
    <t>Pescatori e cacciatori</t>
  </si>
  <si>
    <t>Conduttori di veicoli a motore e a trazione animale</t>
  </si>
  <si>
    <t>Conduttori macchine movimento terra,  sollevamento e maneggio materiali</t>
  </si>
  <si>
    <t>Operai addetti a macchine confezionatrici di prodotti industriali</t>
  </si>
  <si>
    <t>Operai addetti a macchinari fissi per l'industria alimentare</t>
  </si>
  <si>
    <t>Operai addetti all'assemblaggio di prodotti industriali</t>
  </si>
  <si>
    <t>Operai addetti a macchinari dell'industria tessile e delle confezioni</t>
  </si>
  <si>
    <t>Conduttori macchinari fabbricazione di articoli in gomma e materie plastiche</t>
  </si>
  <si>
    <t>Personale non qualificato nei servizi di pulizia</t>
  </si>
  <si>
    <t>Personale non qualificato addetto allo spostamento e alla consegna merci</t>
  </si>
  <si>
    <t>Personale non qualificato nell'agricoltura e nella manutenzione del verde</t>
  </si>
  <si>
    <t>Personale non qualif. addetto servizi di custodia edifici, attrezzature e beni</t>
  </si>
  <si>
    <t>Personale non qualificato nei servizi ricreativi e culturali</t>
  </si>
  <si>
    <t>Personale non qualificato nella manifattura</t>
  </si>
  <si>
    <t>Personale non qualificato nei servizi di istruzione e sanitari</t>
  </si>
  <si>
    <t>Personale non qualificato delle costruzioni</t>
  </si>
  <si>
    <t>Specialisti in scienze sociali</t>
  </si>
  <si>
    <t>Allevatori e operai specializzati della zootecnia</t>
  </si>
  <si>
    <t>Operai macchine automatiche e semiaut. per lavoraz. metalliche e prod. minerali</t>
  </si>
  <si>
    <t>Operai addetti a macch. fissi nell'agricoltura e prima trasf. prodotti agricoli</t>
  </si>
  <si>
    <t>Operatori impianti raffinazione gas e prod. petroliferi, per chimica e derivati</t>
  </si>
  <si>
    <t>Operatori di catene di montaggio automatizzate e di robot industriali</t>
  </si>
  <si>
    <t>Livello universitario</t>
  </si>
  <si>
    <t>Indirizzo economico</t>
  </si>
  <si>
    <t>Indirizzo insegnamento e formazione</t>
  </si>
  <si>
    <t>Indirizzo sanitario e paramedico</t>
  </si>
  <si>
    <t>Indirizzo ingegneria industriale</t>
  </si>
  <si>
    <t>Indirizzo ingegneria civile ed architettura</t>
  </si>
  <si>
    <t>Indirizzo chimico-farmaceutico</t>
  </si>
  <si>
    <t>Indirizzo ingegneria elettronica e dell'informazione</t>
  </si>
  <si>
    <t>Indirizzo politico-sociale</t>
  </si>
  <si>
    <t>Indirizzo scienze matematiche, fisiche e informatiche</t>
  </si>
  <si>
    <t>Indirizzo giuridico</t>
  </si>
  <si>
    <t>Indirizzo medico e odontoiatrico</t>
  </si>
  <si>
    <t>Indirizzo umanistico, filosofico, storico e artistico</t>
  </si>
  <si>
    <t>Altri indirizzi</t>
  </si>
  <si>
    <t>Istruzione Tecnologica Superiore (ITS Academy)</t>
  </si>
  <si>
    <t>Tecnologie dell’informazione, della comunicazione e dei dati</t>
  </si>
  <si>
    <t>Meccatronica</t>
  </si>
  <si>
    <t>Livello secondario</t>
  </si>
  <si>
    <t>Indirizzo turismo, enogastronomia e ospitalità</t>
  </si>
  <si>
    <t>Indirizzo amministrazione, finanza e marketing</t>
  </si>
  <si>
    <t>Indirizzo elettronica ed elettrotecnica</t>
  </si>
  <si>
    <t>Indirizzo costruzioni, ambiente e territorio</t>
  </si>
  <si>
    <t>Indirizzo meccanica, meccatronica ed energia</t>
  </si>
  <si>
    <t>Indirizzo trasporti e logistica</t>
  </si>
  <si>
    <t>Indirizzo produzione e manutenzione industriale e artigianale</t>
  </si>
  <si>
    <t>Indirizzo liceale (classico, scientifico, scienze umane)</t>
  </si>
  <si>
    <t>Indirizzo socio-sanitario</t>
  </si>
  <si>
    <t>Indirizzo informatica e telecomunicazioni</t>
  </si>
  <si>
    <t>Indirizzo agrario, agroalimentare e agroindustria</t>
  </si>
  <si>
    <t>Indirizzo artistico (liceo)</t>
  </si>
  <si>
    <t>Qualifica di formazione o diploma professionale</t>
  </si>
  <si>
    <t>Indirizzo ristorazione</t>
  </si>
  <si>
    <t>Indirizzo amministrativo segretariale</t>
  </si>
  <si>
    <t>Indirizzo servizi di promozione e accoglienza</t>
  </si>
  <si>
    <t>Indirizzo servizi di vendita</t>
  </si>
  <si>
    <t>Indirizzo sistemi e servizi logistici</t>
  </si>
  <si>
    <t>Indirizzo meccanico</t>
  </si>
  <si>
    <t>Indirizzo trasformazione agroalimentare</t>
  </si>
  <si>
    <t>Indirizzo edile</t>
  </si>
  <si>
    <t>Indirizzo benessere</t>
  </si>
  <si>
    <t>Indirizzo elettrico</t>
  </si>
  <si>
    <t>Indirizzo agricolo</t>
  </si>
  <si>
    <t>Indirizzo riparazione dei veicoli a motore</t>
  </si>
  <si>
    <t>Scuola dell'obbligo</t>
  </si>
  <si>
    <t>Settore primario</t>
  </si>
  <si>
    <t>Industrie metalmeccaniche ed elettroniche</t>
  </si>
  <si>
    <t>Altre industrie</t>
  </si>
  <si>
    <t>Costruzioni</t>
  </si>
  <si>
    <t>Commercio al dettaglio, all'ingrosso e riparazione di autoveicoli e motocicli</t>
  </si>
  <si>
    <t>Servizi di alloggio e ristorazione; servizi turistici</t>
  </si>
  <si>
    <t>Servizi avanzati di supporto alle imprese</t>
  </si>
  <si>
    <t>Servizi operativi di supporto alle imprese e alle persone</t>
  </si>
  <si>
    <t>Servizi di trasporto, logistica e magazzinaggio</t>
  </si>
  <si>
    <t>Sanità, assistenza sociale e servizi sanitari privati</t>
  </si>
  <si>
    <t>Servizi culturali, sportivi e altri servizi alle persone</t>
  </si>
  <si>
    <t>Altri servizi</t>
  </si>
  <si>
    <t>Abruzzo</t>
  </si>
  <si>
    <t>SEZIONE A - Quali sono le professioni ricercate dalle imprese?</t>
  </si>
  <si>
    <t>SEZIONE B - Quali sono le competenze 
ricercate dalle imprese?</t>
  </si>
  <si>
    <t>SEZIONE C - Quali sono gli indirizzi di studio 
richiesti dalle imprese?</t>
  </si>
  <si>
    <t>SEZIONE D - Altre caratteristiche delle entrate previste dalle imprese</t>
  </si>
  <si>
    <t>SEZIONE E - Previsioni e orientamenti 
delle imprese in provincia</t>
  </si>
  <si>
    <t>SEZIONE F - Attività formative delle imprese</t>
  </si>
  <si>
    <t>SEZIONE G - Imprese, trasformazione digitale e green</t>
  </si>
  <si>
    <t>SEZIONE A  - Quali sono le professioni ricercate dalle imprese?</t>
  </si>
  <si>
    <t>-</t>
  </si>
  <si>
    <t/>
  </si>
  <si>
    <t>--</t>
  </si>
  <si>
    <t>Corrispondenze tra i settori EXCELSIOR e la classificazione Ateco 2007</t>
  </si>
  <si>
    <t>Corrispondenze tra settori e classificazione Ateco2007</t>
  </si>
  <si>
    <t>Provincia di Pescara</t>
  </si>
  <si>
    <t>Settori</t>
  </si>
  <si>
    <t>Divisioni, gruppi, classi e categorie Ateco2007</t>
  </si>
  <si>
    <t>24, 25, 26, 27, 28, 29, 30, 325, 33, 95</t>
  </si>
  <si>
    <t>da 05 a 23, 31, 321, 322, 323, 324, 329, 35, 36, 37, 38, 39</t>
  </si>
  <si>
    <t>41, 42, 43</t>
  </si>
  <si>
    <t>45, 46, 47</t>
  </si>
  <si>
    <t>55, 56, 79</t>
  </si>
  <si>
    <t>69, 70, 71, 72, 73, 74, 78</t>
  </si>
  <si>
    <t>68, 77, 80, 81, 82</t>
  </si>
  <si>
    <t>49, 50, 51, 52, 53</t>
  </si>
  <si>
    <t>75, 86, 87, 88</t>
  </si>
  <si>
    <t>90, 91, 92, 93, 96</t>
  </si>
  <si>
    <t>58, 59, 60, 61, 62, 63, 64, 65, 66, 85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</si>
</sst>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 numFmtId="171" formatCode="#,##0.0_ ;\-#,##0.0\ "/>
  </numFmts>
  <fonts count="149" x14ac:knownFonts="1">
    <font>
      <sz val="11"/>
      <color theme="1"/>
      <name val="Calibri"/>
      <family val="2"/>
      <scheme val="minor"/>
    </font>
    <font>
      <sz val="11"/>
      <color theme="1"/>
      <name val="Calibri"/>
      <family val="2"/>
      <scheme val="minor"/>
    </font>
    <font>
      <sz val="10"/>
      <name val="Arial"/>
      <family val="2"/>
    </font>
    <font>
      <sz val="11"/>
      <name val="Calibri"/>
      <family val="2"/>
    </font>
    <font>
      <sz val="10"/>
      <name val="Calibri"/>
      <family val="2"/>
    </font>
    <font>
      <sz val="10"/>
      <name val="Century Gothic"/>
      <family val="2"/>
    </font>
    <font>
      <sz val="10"/>
      <color indexed="8"/>
      <name val="MS Sans Serif"/>
      <family val="2"/>
    </font>
    <font>
      <sz val="10"/>
      <color indexed="8"/>
      <name val="Tahoma"/>
      <family val="2"/>
    </font>
    <font>
      <sz val="10"/>
      <color theme="1"/>
      <name val="Tahoma"/>
      <family val="2"/>
    </font>
    <font>
      <sz val="11"/>
      <color theme="5"/>
      <name val="Calibri"/>
      <family val="2"/>
    </font>
    <font>
      <sz val="10"/>
      <color theme="1" tint="0.249977111117893"/>
      <name val="Century Gothic"/>
      <family val="2"/>
    </font>
    <font>
      <sz val="10"/>
      <name val="Tahoma"/>
      <family val="2"/>
    </font>
    <font>
      <b/>
      <i/>
      <sz val="26"/>
      <name val="Tahoma"/>
      <family val="2"/>
    </font>
    <font>
      <b/>
      <sz val="26"/>
      <color indexed="60"/>
      <name val="Tahoma"/>
      <family val="2"/>
    </font>
    <font>
      <sz val="26"/>
      <color indexed="60"/>
      <name val="Arial"/>
      <family val="2"/>
    </font>
    <font>
      <b/>
      <sz val="22"/>
      <color indexed="60"/>
      <name val="Tahoma"/>
      <family val="2"/>
    </font>
    <font>
      <sz val="22"/>
      <color indexed="60"/>
      <name val="Arial"/>
      <family val="2"/>
    </font>
    <font>
      <b/>
      <sz val="10"/>
      <color indexed="10"/>
      <name val="Tahoma"/>
      <family val="2"/>
    </font>
    <font>
      <i/>
      <sz val="20"/>
      <name val="Tahoma"/>
      <family val="2"/>
    </font>
    <font>
      <sz val="28"/>
      <name val="Calibri"/>
      <family val="2"/>
    </font>
    <font>
      <sz val="24"/>
      <color rgb="FF993300"/>
      <name val="Calibri"/>
      <family val="2"/>
    </font>
    <font>
      <sz val="10"/>
      <color theme="0"/>
      <name val="Tahoma"/>
      <family val="2"/>
    </font>
    <font>
      <b/>
      <sz val="16"/>
      <color theme="0"/>
      <name val="Calibri"/>
      <family val="2"/>
      <scheme val="minor"/>
    </font>
    <font>
      <sz val="8"/>
      <color indexed="56"/>
      <name val="Verdana"/>
      <family val="2"/>
    </font>
    <font>
      <sz val="12"/>
      <color theme="1" tint="0.249977111117893"/>
      <name val="Calibri"/>
      <family val="2"/>
    </font>
    <font>
      <sz val="10"/>
      <color theme="4" tint="-0.499984740745262"/>
      <name val="Calibri"/>
      <family val="2"/>
    </font>
    <font>
      <b/>
      <sz val="10"/>
      <color theme="4" tint="-0.499984740745262"/>
      <name val="Calibri"/>
      <family val="2"/>
    </font>
    <font>
      <sz val="11"/>
      <color theme="4" tint="-0.499984740745262"/>
      <name val="Calibri"/>
      <family val="2"/>
    </font>
    <font>
      <sz val="8"/>
      <color theme="4" tint="-0.499984740745262"/>
      <name val="Calibri"/>
      <family val="2"/>
    </font>
    <font>
      <sz val="11"/>
      <color theme="3"/>
      <name val="Calibri"/>
      <family val="2"/>
    </font>
    <font>
      <sz val="9"/>
      <color theme="4" tint="-0.499984740745262"/>
      <name val="Calibri"/>
      <family val="2"/>
    </font>
    <font>
      <b/>
      <sz val="10"/>
      <color theme="3"/>
      <name val="Calibri"/>
      <family val="2"/>
    </font>
    <font>
      <sz val="10"/>
      <color theme="3"/>
      <name val="Calibri"/>
      <family val="2"/>
    </font>
    <font>
      <sz val="8"/>
      <color theme="3"/>
      <name val="Calibri"/>
      <family val="2"/>
    </font>
    <font>
      <sz val="9"/>
      <color theme="3"/>
      <name val="Calibri"/>
      <family val="2"/>
    </font>
    <font>
      <b/>
      <sz val="8"/>
      <color theme="4" tint="-0.499984740745262"/>
      <name val="Calibri"/>
      <family val="2"/>
    </font>
    <font>
      <sz val="10"/>
      <color theme="1" tint="0.249977111117893"/>
      <name val="Calibri"/>
      <family val="2"/>
    </font>
    <font>
      <sz val="8"/>
      <color theme="1" tint="0.499984740745262"/>
      <name val="Calibri"/>
      <family val="2"/>
    </font>
    <font>
      <sz val="8"/>
      <name val="Calibri"/>
      <family val="2"/>
    </font>
    <font>
      <sz val="8"/>
      <color theme="1" tint="0.249977111117893"/>
      <name val="Calibri"/>
      <family val="2"/>
    </font>
    <font>
      <b/>
      <sz val="9"/>
      <color theme="1" tint="0.249977111117893"/>
      <name val="Calibri"/>
      <family val="2"/>
    </font>
    <font>
      <sz val="9"/>
      <color theme="1" tint="0.249977111117893"/>
      <name val="Calibri"/>
      <family val="2"/>
    </font>
    <font>
      <sz val="11"/>
      <color theme="1"/>
      <name val="Calibri"/>
      <family val="2"/>
    </font>
    <font>
      <sz val="8"/>
      <color indexed="60"/>
      <name val="Calibri"/>
      <family val="2"/>
    </font>
    <font>
      <b/>
      <sz val="12"/>
      <color theme="3"/>
      <name val="Calibri"/>
      <family val="2"/>
    </font>
    <font>
      <sz val="8"/>
      <color theme="4" tint="-0.249977111117893"/>
      <name val="Calibri"/>
      <family val="2"/>
    </font>
    <font>
      <sz val="10"/>
      <color indexed="60"/>
      <name val="Calibri"/>
      <family val="2"/>
    </font>
    <font>
      <b/>
      <sz val="10"/>
      <color rgb="FFC00000"/>
      <name val="Calibri"/>
      <family val="2"/>
    </font>
    <font>
      <sz val="10"/>
      <color theme="4" tint="-0.249977111117893"/>
      <name val="Calibri"/>
      <family val="2"/>
    </font>
    <font>
      <b/>
      <sz val="10"/>
      <color theme="4" tint="-0.249977111117893"/>
      <name val="Calibri"/>
      <family val="2"/>
    </font>
    <font>
      <b/>
      <sz val="10"/>
      <name val="Calibri"/>
      <family val="2"/>
    </font>
    <font>
      <sz val="9"/>
      <name val="Calibri"/>
      <family val="2"/>
    </font>
    <font>
      <b/>
      <sz val="9"/>
      <name val="Calibri"/>
      <family val="2"/>
    </font>
    <font>
      <sz val="8"/>
      <color theme="1"/>
      <name val="Calibri"/>
      <family val="2"/>
    </font>
    <font>
      <i/>
      <sz val="9"/>
      <color theme="1" tint="0.499984740745262"/>
      <name val="Calibri"/>
      <family val="2"/>
    </font>
    <font>
      <b/>
      <sz val="8"/>
      <name val="Calibri"/>
      <family val="2"/>
    </font>
    <font>
      <b/>
      <sz val="12"/>
      <name val="Calibri"/>
      <family val="2"/>
    </font>
    <font>
      <sz val="10"/>
      <color theme="1"/>
      <name val="Calibri"/>
      <family val="2"/>
    </font>
    <font>
      <b/>
      <sz val="14"/>
      <color rgb="FF0070C0"/>
      <name val="Calibri"/>
      <family val="2"/>
    </font>
    <font>
      <b/>
      <sz val="8"/>
      <color theme="1"/>
      <name val="Calibri"/>
      <family val="2"/>
    </font>
    <font>
      <b/>
      <sz val="9"/>
      <color theme="1"/>
      <name val="Calibri"/>
      <family val="2"/>
    </font>
    <font>
      <sz val="9"/>
      <color theme="1"/>
      <name val="Calibri"/>
      <family val="2"/>
    </font>
    <font>
      <sz val="14"/>
      <color theme="3"/>
      <name val="Calibri"/>
      <family val="2"/>
    </font>
    <font>
      <b/>
      <sz val="10"/>
      <color theme="1"/>
      <name val="Calibri"/>
      <family val="2"/>
    </font>
    <font>
      <b/>
      <sz val="10"/>
      <color theme="1" tint="0.249977111117893"/>
      <name val="Calibri"/>
      <family val="2"/>
    </font>
    <font>
      <sz val="11"/>
      <color theme="1" tint="0.249977111117893"/>
      <name val="Calibri"/>
      <family val="2"/>
    </font>
    <font>
      <sz val="8"/>
      <color rgb="FFFF0000"/>
      <name val="Calibri"/>
      <family val="2"/>
    </font>
    <font>
      <i/>
      <sz val="11"/>
      <color theme="1"/>
      <name val="Calibri"/>
      <family val="2"/>
    </font>
    <font>
      <b/>
      <sz val="14"/>
      <color rgb="FF7030A0"/>
      <name val="Calibri"/>
      <family val="2"/>
    </font>
    <font>
      <sz val="14"/>
      <color theme="1"/>
      <name val="Calibri"/>
      <family val="2"/>
    </font>
    <font>
      <b/>
      <sz val="11"/>
      <color theme="1"/>
      <name val="Calibri"/>
      <family val="2"/>
    </font>
    <font>
      <b/>
      <sz val="11"/>
      <color theme="0" tint="-0.249977111117893"/>
      <name val="Calibri"/>
      <family val="2"/>
    </font>
    <font>
      <sz val="11"/>
      <color theme="0" tint="-0.249977111117893"/>
      <name val="Calibri"/>
      <family val="2"/>
    </font>
    <font>
      <b/>
      <sz val="8"/>
      <color theme="1" tint="0.249977111117893"/>
      <name val="Calibri"/>
      <family val="2"/>
    </font>
    <font>
      <b/>
      <sz val="20"/>
      <color theme="4" tint="-0.499984740745262"/>
      <name val="Calibri"/>
      <family val="2"/>
    </font>
    <font>
      <b/>
      <i/>
      <sz val="20"/>
      <color theme="3"/>
      <name val="Calibri"/>
      <family val="2"/>
    </font>
    <font>
      <b/>
      <sz val="11"/>
      <name val="Calibri"/>
      <family val="2"/>
    </font>
    <font>
      <sz val="11"/>
      <color rgb="FF993300"/>
      <name val="Calibri"/>
      <family val="2"/>
    </font>
    <font>
      <sz val="8"/>
      <color rgb="FF376091"/>
      <name val="Calibri"/>
      <family val="2"/>
    </font>
    <font>
      <b/>
      <sz val="20"/>
      <color theme="5" tint="-0.249977111117893"/>
      <name val="Calibri"/>
      <family val="2"/>
    </font>
    <font>
      <sz val="20"/>
      <color theme="5" tint="-0.249977111117893"/>
      <name val="Calibri"/>
      <family val="2"/>
    </font>
    <font>
      <sz val="8.5"/>
      <color theme="3"/>
      <name val="Calibri"/>
      <family val="2"/>
    </font>
    <font>
      <b/>
      <sz val="8.5"/>
      <color theme="3"/>
      <name val="Calibri"/>
      <family val="2"/>
    </font>
    <font>
      <sz val="8.5"/>
      <color theme="1" tint="0.249977111117893"/>
      <name val="Calibri"/>
      <family val="2"/>
    </font>
    <font>
      <sz val="8.5"/>
      <color theme="1"/>
      <name val="Calibri"/>
      <family val="2"/>
    </font>
    <font>
      <sz val="8.5"/>
      <name val="Calibri"/>
      <family val="2"/>
    </font>
    <font>
      <b/>
      <sz val="8.5"/>
      <color theme="0"/>
      <name val="Calibri"/>
      <family val="2"/>
    </font>
    <font>
      <sz val="8.5"/>
      <color theme="5" tint="-0.499984740745262"/>
      <name val="Calibri"/>
      <family val="2"/>
    </font>
    <font>
      <i/>
      <sz val="8.5"/>
      <color theme="1"/>
      <name val="Calibri"/>
      <family val="2"/>
    </font>
    <font>
      <i/>
      <sz val="8.5"/>
      <color theme="1" tint="0.249977111117893"/>
      <name val="Calibri"/>
      <family val="2"/>
    </font>
    <font>
      <sz val="8.5"/>
      <color theme="4" tint="-0.249977111117893"/>
      <name val="Calibri"/>
      <family val="2"/>
    </font>
    <font>
      <i/>
      <sz val="8.5"/>
      <color theme="3"/>
      <name val="Calibri"/>
      <family val="2"/>
    </font>
    <font>
      <i/>
      <sz val="8.5"/>
      <color theme="4" tint="-0.249977111117893"/>
      <name val="Calibri"/>
      <family val="2"/>
    </font>
    <font>
      <i/>
      <sz val="8.5"/>
      <name val="Calibri"/>
      <family val="2"/>
    </font>
    <font>
      <i/>
      <sz val="10"/>
      <color theme="1" tint="0.249977111117893"/>
      <name val="Calibri"/>
      <family val="2"/>
    </font>
    <font>
      <sz val="6.5"/>
      <color theme="1" tint="0.14999847407452621"/>
      <name val="Calibri"/>
      <family val="2"/>
    </font>
    <font>
      <sz val="9"/>
      <color theme="1" tint="0.14999847407452621"/>
      <name val="Calibri"/>
      <family val="2"/>
    </font>
    <font>
      <i/>
      <sz val="6.5"/>
      <color theme="1" tint="0.14999847407452621"/>
      <name val="Calibri"/>
      <family val="2"/>
    </font>
    <font>
      <sz val="8.5"/>
      <color theme="1" tint="0.14999847407452621"/>
      <name val="Calibri"/>
      <family val="2"/>
    </font>
    <font>
      <sz val="11"/>
      <color theme="1" tint="0.14999847407452621"/>
      <name val="Calibri"/>
      <family val="2"/>
    </font>
    <font>
      <b/>
      <sz val="11"/>
      <color theme="1" tint="0.249977111117893"/>
      <name val="Calibri"/>
      <family val="2"/>
    </font>
    <font>
      <b/>
      <sz val="8.5"/>
      <color theme="1" tint="0.249977111117893"/>
      <name val="Calibri"/>
      <family val="2"/>
    </font>
    <font>
      <i/>
      <sz val="14"/>
      <color theme="3"/>
      <name val="Calibri"/>
      <family val="2"/>
    </font>
    <font>
      <sz val="9.5"/>
      <color theme="1" tint="0.249977111117893"/>
      <name val="Calibri"/>
      <family val="2"/>
    </font>
    <font>
      <sz val="8"/>
      <name val="Tahoma"/>
      <family val="2"/>
    </font>
    <font>
      <sz val="8"/>
      <color indexed="8"/>
      <name val="Tahoma"/>
      <family val="2"/>
    </font>
    <font>
      <sz val="10"/>
      <name val="Calibri"/>
      <family val="2"/>
      <scheme val="minor"/>
    </font>
    <font>
      <sz val="8"/>
      <name val="Calibri"/>
      <family val="2"/>
      <scheme val="minor"/>
    </font>
    <font>
      <sz val="8"/>
      <color theme="4" tint="-0.249977111117893"/>
      <name val="Calibri"/>
      <family val="2"/>
      <scheme val="minor"/>
    </font>
    <font>
      <i/>
      <sz val="8"/>
      <name val="Calibri"/>
      <family val="2"/>
      <scheme val="minor"/>
    </font>
    <font>
      <i/>
      <sz val="8.5"/>
      <color theme="6" tint="-0.499984740745262"/>
      <name val="Calibri"/>
      <family val="2"/>
    </font>
    <font>
      <sz val="8"/>
      <color rgb="FFFFFFFF"/>
      <name val="Calibri"/>
      <family val="2"/>
    </font>
    <font>
      <b/>
      <sz val="9"/>
      <color theme="1" tint="0.14999847407452621"/>
      <name val="Calibri"/>
      <family val="2"/>
    </font>
    <font>
      <sz val="7"/>
      <color theme="1" tint="0.249977111117893"/>
      <name val="Calibri"/>
      <family val="2"/>
    </font>
    <font>
      <sz val="7"/>
      <color theme="1" tint="0.14999847407452621"/>
      <name val="Calibri"/>
      <family val="2"/>
    </font>
    <font>
      <i/>
      <sz val="8"/>
      <color theme="1" tint="0.249977111117893"/>
      <name val="Calibri"/>
      <family val="2"/>
    </font>
    <font>
      <i/>
      <sz val="7"/>
      <color theme="1" tint="0.249977111117893"/>
      <name val="Calibri"/>
      <family val="2"/>
    </font>
    <font>
      <i/>
      <sz val="8.5"/>
      <color theme="1" tint="0.14999847407452621"/>
      <name val="Calibri"/>
      <family val="2"/>
    </font>
    <font>
      <b/>
      <i/>
      <sz val="8.5"/>
      <color theme="1" tint="0.249977111117893"/>
      <name val="Calibri"/>
      <family val="2"/>
    </font>
    <font>
      <b/>
      <sz val="9"/>
      <color theme="9" tint="-0.499984740745262"/>
      <name val="Calibri"/>
      <family val="2"/>
    </font>
    <font>
      <sz val="20"/>
      <color theme="1" tint="0.249977111117893"/>
      <name val="Calibri"/>
      <family val="2"/>
    </font>
    <font>
      <sz val="11"/>
      <color theme="1" tint="0.249977111117893"/>
      <name val="Century Gothic"/>
      <family val="2"/>
    </font>
    <font>
      <b/>
      <sz val="11"/>
      <color theme="1" tint="0.249977111117893"/>
      <name val="Century Gothic"/>
      <family val="2"/>
    </font>
    <font>
      <b/>
      <sz val="40"/>
      <color theme="9" tint="-0.249977111117893"/>
      <name val="Century Gothic"/>
      <family val="2"/>
    </font>
    <font>
      <sz val="28"/>
      <color theme="1" tint="0.249977111117893"/>
      <name val="Century Gothic"/>
      <family val="2"/>
    </font>
    <font>
      <sz val="18"/>
      <color theme="1" tint="0.249977111117893"/>
      <name val="Century Gothic"/>
      <family val="2"/>
    </font>
    <font>
      <sz val="11"/>
      <color indexed="63"/>
      <name val="Calibri"/>
      <family val="2"/>
    </font>
    <font>
      <sz val="9"/>
      <color indexed="63"/>
      <name val="Calibri"/>
      <family val="2"/>
    </font>
    <font>
      <sz val="8.5"/>
      <color theme="1"/>
      <name val="Calibri"/>
      <family val="2"/>
      <scheme val="minor"/>
    </font>
    <font>
      <sz val="8.5"/>
      <color theme="0"/>
      <name val="Calibri"/>
      <family val="2"/>
    </font>
    <font>
      <sz val="9"/>
      <color indexed="63" tint="0.14999847407452621"/>
      <name val="Calibri"/>
      <family val="2"/>
    </font>
    <font>
      <sz val="10"/>
      <color theme="6"/>
      <name val="Century Gothic"/>
      <family val="2"/>
    </font>
    <font>
      <b/>
      <sz val="8.5"/>
      <color theme="4" tint="-0.499984740745262"/>
      <name val="Calibri"/>
      <family val="2"/>
    </font>
    <font>
      <sz val="8.5"/>
      <color theme="1" tint="0.34998626667073579"/>
      <name val="Calibri"/>
      <family val="2"/>
    </font>
    <font>
      <b/>
      <sz val="8.5"/>
      <name val="Calibri"/>
      <family val="2"/>
      <scheme val="minor"/>
    </font>
    <font>
      <b/>
      <sz val="8.5"/>
      <color rgb="FF024EA2"/>
      <name val="Calibri"/>
      <family val="2"/>
    </font>
    <font>
      <sz val="9"/>
      <color rgb="FF024EA2"/>
      <name val="Calibri"/>
      <family val="2"/>
    </font>
    <font>
      <sz val="6.85"/>
      <color theme="1" tint="0.14999847407452621"/>
      <name val="Calibri"/>
      <family val="2"/>
    </font>
    <font>
      <b/>
      <sz val="6.5"/>
      <color theme="1" tint="0.14999847407452621"/>
      <name val="Calibri"/>
      <family val="2"/>
    </font>
    <font>
      <b/>
      <sz val="8.5"/>
      <name val="Calibri"/>
      <family val="2"/>
    </font>
    <font>
      <sz val="8"/>
      <color indexed="60"/>
      <name val="Calibri"/>
      <family val="2"/>
      <scheme val="minor"/>
    </font>
    <font>
      <sz val="7.5"/>
      <color rgb="FF024EA2"/>
      <name val="Calibri"/>
      <family val="2"/>
    </font>
    <font>
      <b/>
      <sz val="8.5"/>
      <color indexed="62"/>
      <name val="Calibri"/>
      <family val="2"/>
    </font>
    <font>
      <b/>
      <i/>
      <sz val="8.5"/>
      <color indexed="62"/>
      <name val="Calibri"/>
      <family val="2"/>
    </font>
    <font>
      <b/>
      <sz val="9"/>
      <color indexed="62"/>
      <name val="Calibri"/>
      <family val="2"/>
    </font>
    <font>
      <sz val="9"/>
      <color theme="9" tint="-0.499984740745262"/>
      <name val="Calibri"/>
      <family val="2"/>
    </font>
    <font>
      <b/>
      <sz val="40"/>
      <color theme="1" tint="0.249977111117893"/>
      <name val="Century Gothic"/>
      <family val="2"/>
    </font>
    <font>
      <sz val="12"/>
      <name val="Calibri"/>
      <family val="2"/>
      <scheme val="minor"/>
    </font>
    <font>
      <sz val="9"/>
      <name val="Calibri"/>
      <family val="2"/>
      <scheme val="minor"/>
    </font>
  </fonts>
  <fills count="11">
    <fill>
      <patternFill patternType="none"/>
    </fill>
    <fill>
      <patternFill patternType="gray125"/>
    </fill>
    <fill>
      <patternFill patternType="solid">
        <fgColor theme="6"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theme="9" tint="-0.249977111117893"/>
        <bgColor indexed="64"/>
      </patternFill>
    </fill>
    <fill>
      <patternFill patternType="solid">
        <fgColor theme="0"/>
        <bgColor indexed="64"/>
      </patternFill>
    </fill>
    <fill>
      <patternFill patternType="solid">
        <fgColor rgb="FF024EA2"/>
        <bgColor indexed="64"/>
      </patternFill>
    </fill>
    <fill>
      <patternFill patternType="solid">
        <fgColor theme="3" tint="0.89999084444715716"/>
        <bgColor indexed="64"/>
      </patternFill>
    </fill>
  </fills>
  <borders count="28">
    <border>
      <left/>
      <right/>
      <top/>
      <bottom/>
      <diagonal/>
    </border>
    <border>
      <left/>
      <right/>
      <top/>
      <bottom style="thin">
        <color theme="0" tint="-0.24994659260841701"/>
      </bottom>
      <diagonal/>
    </border>
    <border>
      <left style="thin">
        <color indexed="64"/>
      </left>
      <right/>
      <top/>
      <bottom/>
      <diagonal/>
    </border>
    <border>
      <left/>
      <right/>
      <top/>
      <bottom style="thin">
        <color theme="0" tint="-0.34998626667073579"/>
      </bottom>
      <diagonal/>
    </border>
    <border>
      <left/>
      <right/>
      <top style="thin">
        <color indexed="64"/>
      </top>
      <bottom/>
      <diagonal/>
    </border>
    <border>
      <left/>
      <right/>
      <top/>
      <bottom style="thin">
        <color indexed="64"/>
      </bottom>
      <diagonal/>
    </border>
    <border>
      <left/>
      <right/>
      <top/>
      <bottom style="thin">
        <color theme="9" tint="-0.24994659260841701"/>
      </bottom>
      <diagonal/>
    </border>
    <border>
      <left/>
      <right/>
      <top style="thin">
        <color theme="9" tint="-0.24994659260841701"/>
      </top>
      <bottom/>
      <diagonal/>
    </border>
    <border>
      <left/>
      <right/>
      <top/>
      <bottom style="thin">
        <color theme="1" tint="0.24994659260841701"/>
      </bottom>
      <diagonal/>
    </border>
    <border>
      <left/>
      <right/>
      <top style="thin">
        <color theme="1" tint="0.24994659260841701"/>
      </top>
      <bottom/>
      <diagonal/>
    </border>
    <border>
      <left/>
      <right/>
      <top style="thin">
        <color theme="1" tint="0.24994659260841701"/>
      </top>
      <bottom style="thin">
        <color theme="1" tint="0.24994659260841701"/>
      </bottom>
      <diagonal/>
    </border>
    <border>
      <left/>
      <right/>
      <top style="thin">
        <color theme="5"/>
      </top>
      <bottom/>
      <diagonal/>
    </border>
    <border>
      <left/>
      <right/>
      <top style="thin">
        <color theme="0"/>
      </top>
      <bottom/>
      <diagonal/>
    </border>
    <border>
      <left/>
      <right/>
      <top/>
      <bottom style="thin">
        <color theme="0"/>
      </bottom>
      <diagonal/>
    </border>
    <border>
      <left/>
      <right/>
      <top/>
      <bottom style="thin">
        <color theme="5"/>
      </bottom>
      <diagonal/>
    </border>
    <border>
      <left/>
      <right/>
      <top style="thin">
        <color theme="1" tint="0.34998626667073579"/>
      </top>
      <bottom/>
      <diagonal/>
    </border>
    <border>
      <left/>
      <right/>
      <top/>
      <bottom style="thin">
        <color theme="1" tint="0.34998626667073579"/>
      </bottom>
      <diagonal/>
    </border>
    <border>
      <left style="medium">
        <color theme="9" tint="-0.24994659260841701"/>
      </left>
      <right/>
      <top style="medium">
        <color theme="9" tint="-0.24994659260841701"/>
      </top>
      <bottom/>
      <diagonal/>
    </border>
    <border>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top/>
      <bottom style="medium">
        <color theme="9" tint="-0.24994659260841701"/>
      </bottom>
      <diagonal/>
    </border>
    <border>
      <left/>
      <right style="medium">
        <color theme="9" tint="-0.24994659260841701"/>
      </right>
      <top/>
      <bottom style="medium">
        <color theme="9" tint="-0.24994659260841701"/>
      </bottom>
      <diagonal/>
    </border>
    <border>
      <left/>
      <right/>
      <top style="thin">
        <color theme="0"/>
      </top>
      <bottom style="thin">
        <color theme="0"/>
      </bottom>
      <diagonal/>
    </border>
    <border>
      <left/>
      <right/>
      <top/>
      <bottom style="thin">
        <color theme="1"/>
      </bottom>
      <diagonal/>
    </border>
    <border>
      <left/>
      <right/>
      <top style="thin">
        <color theme="9" tint="-0.24994659260841701"/>
      </top>
      <bottom style="thin">
        <color theme="9" tint="-0.24994659260841701"/>
      </bottom>
      <diagonal/>
    </border>
  </borders>
  <cellStyleXfs count="108">
    <xf numFmtId="0" fontId="0" fillId="0" borderId="0"/>
    <xf numFmtId="0" fontId="1" fillId="2" borderId="0" applyNumberFormat="0" applyBorder="0" applyAlignment="0" applyProtection="0"/>
    <xf numFmtId="0" fontId="2" fillId="0" borderId="0"/>
    <xf numFmtId="0" fontId="2" fillId="0" borderId="0"/>
    <xf numFmtId="0" fontId="1" fillId="2" borderId="0" applyNumberFormat="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8"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6"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7"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1" fillId="0" borderId="0"/>
    <xf numFmtId="0" fontId="1" fillId="2" borderId="0" applyNumberFormat="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0" fontId="2" fillId="0" borderId="0"/>
    <xf numFmtId="0" fontId="8" fillId="0" borderId="0"/>
    <xf numFmtId="164"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cellStyleXfs>
  <cellXfs count="691">
    <xf numFmtId="0" fontId="0" fillId="0" borderId="0" xfId="0"/>
    <xf numFmtId="0" fontId="4" fillId="0" borderId="0" xfId="2" applyFont="1"/>
    <xf numFmtId="0" fontId="5" fillId="0" borderId="0" xfId="5" applyFont="1"/>
    <xf numFmtId="0" fontId="11" fillId="0" borderId="0" xfId="5" applyFont="1"/>
    <xf numFmtId="0" fontId="19" fillId="0" borderId="0" xfId="5" applyFont="1"/>
    <xf numFmtId="0" fontId="20" fillId="0" borderId="0" xfId="5" applyFont="1"/>
    <xf numFmtId="0" fontId="4" fillId="0" borderId="0" xfId="5" applyFont="1"/>
    <xf numFmtId="0" fontId="28" fillId="0" borderId="0" xfId="3" applyFont="1"/>
    <xf numFmtId="0" fontId="28" fillId="0" borderId="0" xfId="3" applyFont="1" applyAlignment="1">
      <alignment horizontal="left"/>
    </xf>
    <xf numFmtId="166" fontId="28" fillId="0" borderId="0" xfId="3" applyNumberFormat="1" applyFont="1"/>
    <xf numFmtId="0" fontId="35" fillId="0" borderId="0" xfId="3" applyFont="1" applyAlignment="1">
      <alignment horizontal="left"/>
    </xf>
    <xf numFmtId="0" fontId="35" fillId="0" borderId="0" xfId="3" applyFont="1"/>
    <xf numFmtId="164" fontId="35" fillId="0" borderId="0" xfId="65" applyFont="1" applyBorder="1" applyAlignment="1">
      <alignment horizontal="right"/>
    </xf>
    <xf numFmtId="166" fontId="35" fillId="0" borderId="0" xfId="65" applyNumberFormat="1" applyFont="1" applyBorder="1" applyAlignment="1">
      <alignment horizontal="right"/>
    </xf>
    <xf numFmtId="164" fontId="28" fillId="0" borderId="0" xfId="65" applyFont="1" applyBorder="1" applyAlignment="1">
      <alignment horizontal="right"/>
    </xf>
    <xf numFmtId="166" fontId="28" fillId="0" borderId="0" xfId="65" applyNumberFormat="1" applyFont="1" applyBorder="1" applyAlignment="1">
      <alignment horizontal="right"/>
    </xf>
    <xf numFmtId="0" fontId="28" fillId="0" borderId="0" xfId="3" applyFont="1" applyAlignment="1" applyProtection="1">
      <alignment horizontal="left"/>
      <protection locked="0"/>
    </xf>
    <xf numFmtId="0" fontId="28" fillId="0" borderId="0" xfId="3" applyFont="1" applyProtection="1">
      <protection locked="0"/>
    </xf>
    <xf numFmtId="166" fontId="28" fillId="0" borderId="0" xfId="3" applyNumberFormat="1" applyFont="1" applyAlignment="1">
      <alignment horizontal="right"/>
    </xf>
    <xf numFmtId="0" fontId="35" fillId="0" borderId="0" xfId="3" applyFont="1" applyProtection="1">
      <protection locked="0"/>
    </xf>
    <xf numFmtId="0" fontId="38" fillId="3" borderId="0" xfId="2" applyFont="1" applyFill="1"/>
    <xf numFmtId="0" fontId="39" fillId="0" borderId="0" xfId="3" applyFont="1" applyAlignment="1">
      <alignment horizontal="left"/>
    </xf>
    <xf numFmtId="0" fontId="39" fillId="0" borderId="0" xfId="3" applyFont="1"/>
    <xf numFmtId="3" fontId="39" fillId="0" borderId="0" xfId="3" applyNumberFormat="1" applyFont="1"/>
    <xf numFmtId="0" fontId="39" fillId="4" borderId="0" xfId="3" applyFont="1" applyFill="1" applyAlignment="1">
      <alignment horizontal="left"/>
    </xf>
    <xf numFmtId="0" fontId="39" fillId="4" borderId="0" xfId="3" applyFont="1" applyFill="1"/>
    <xf numFmtId="166" fontId="39" fillId="4" borderId="0" xfId="3" applyNumberFormat="1" applyFont="1" applyFill="1"/>
    <xf numFmtId="0" fontId="40" fillId="0" borderId="0" xfId="64" applyFont="1" applyAlignment="1">
      <alignment horizontal="centerContinuous"/>
    </xf>
    <xf numFmtId="0" fontId="42" fillId="0" borderId="0" xfId="0" applyFont="1"/>
    <xf numFmtId="0" fontId="33" fillId="0" borderId="0" xfId="2" applyFont="1"/>
    <xf numFmtId="0" fontId="4" fillId="0" borderId="0" xfId="3" applyFont="1"/>
    <xf numFmtId="167" fontId="4" fillId="0" borderId="0" xfId="3" applyNumberFormat="1" applyFont="1" applyAlignment="1">
      <alignment horizontal="right"/>
    </xf>
    <xf numFmtId="0" fontId="4" fillId="3" borderId="0" xfId="3" applyFont="1" applyFill="1"/>
    <xf numFmtId="0" fontId="38" fillId="0" borderId="0" xfId="2" applyFont="1"/>
    <xf numFmtId="0" fontId="38" fillId="0" borderId="0" xfId="3" applyFont="1"/>
    <xf numFmtId="0" fontId="53" fillId="0" borderId="0" xfId="0" applyFont="1"/>
    <xf numFmtId="0" fontId="55" fillId="4" borderId="0" xfId="2" quotePrefix="1" applyFont="1" applyFill="1" applyAlignment="1">
      <alignment horizontal="centerContinuous"/>
    </xf>
    <xf numFmtId="0" fontId="55" fillId="4" borderId="0" xfId="2" applyFont="1" applyFill="1" applyAlignment="1">
      <alignment horizontal="center"/>
    </xf>
    <xf numFmtId="0" fontId="55" fillId="4" borderId="0" xfId="2" applyFont="1" applyFill="1" applyAlignment="1">
      <alignment horizontal="centerContinuous"/>
    </xf>
    <xf numFmtId="0" fontId="38" fillId="4" borderId="0" xfId="2" applyFont="1" applyFill="1"/>
    <xf numFmtId="0" fontId="38" fillId="4" borderId="0" xfId="2" applyFont="1" applyFill="1" applyAlignment="1">
      <alignment horizontal="centerContinuous"/>
    </xf>
    <xf numFmtId="0" fontId="55" fillId="0" borderId="0" xfId="2" applyFont="1" applyAlignment="1">
      <alignment horizontal="left"/>
    </xf>
    <xf numFmtId="0" fontId="55" fillId="0" borderId="0" xfId="2" applyFont="1" applyAlignment="1">
      <alignment horizontal="centerContinuous"/>
    </xf>
    <xf numFmtId="0" fontId="48" fillId="0" borderId="0" xfId="3" applyFont="1"/>
    <xf numFmtId="0" fontId="32" fillId="0" borderId="0" xfId="3" applyFont="1"/>
    <xf numFmtId="0" fontId="50" fillId="0" borderId="0" xfId="3" applyFont="1"/>
    <xf numFmtId="0" fontId="51" fillId="0" borderId="0" xfId="3" applyFont="1"/>
    <xf numFmtId="0" fontId="55" fillId="0" borderId="0" xfId="3" applyFont="1" applyAlignment="1">
      <alignment horizontal="center"/>
    </xf>
    <xf numFmtId="0" fontId="55" fillId="0" borderId="0" xfId="3" applyFont="1" applyAlignment="1">
      <alignment horizontal="centerContinuous"/>
    </xf>
    <xf numFmtId="0" fontId="55" fillId="0" borderId="0" xfId="3" applyFont="1" applyAlignment="1">
      <alignment horizontal="left"/>
    </xf>
    <xf numFmtId="0" fontId="38" fillId="0" borderId="0" xfId="3" applyFont="1" applyAlignment="1" applyProtection="1">
      <alignment horizontal="left"/>
      <protection locked="0"/>
    </xf>
    <xf numFmtId="3" fontId="4" fillId="0" borderId="0" xfId="3" applyNumberFormat="1" applyFont="1"/>
    <xf numFmtId="0" fontId="52" fillId="4" borderId="0" xfId="3" applyFont="1" applyFill="1" applyAlignment="1">
      <alignment horizontal="center"/>
    </xf>
    <xf numFmtId="0" fontId="32" fillId="0" borderId="0" xfId="2" applyFont="1"/>
    <xf numFmtId="167" fontId="34" fillId="0" borderId="0" xfId="3" applyNumberFormat="1" applyFont="1" applyAlignment="1">
      <alignment horizontal="right"/>
    </xf>
    <xf numFmtId="0" fontId="51" fillId="0" borderId="0" xfId="0" applyFont="1" applyAlignment="1" applyProtection="1">
      <alignment horizontal="left"/>
      <protection locked="0"/>
    </xf>
    <xf numFmtId="0" fontId="51" fillId="0" borderId="2" xfId="0" applyFont="1" applyBorder="1" applyAlignment="1" applyProtection="1">
      <alignment horizontal="left"/>
      <protection locked="0"/>
    </xf>
    <xf numFmtId="0" fontId="54" fillId="0" borderId="0" xfId="3" applyFont="1"/>
    <xf numFmtId="0" fontId="29" fillId="0" borderId="0" xfId="0" applyFont="1"/>
    <xf numFmtId="0" fontId="57" fillId="0" borderId="0" xfId="0" applyFont="1"/>
    <xf numFmtId="0" fontId="32" fillId="0" borderId="0" xfId="0" applyFont="1"/>
    <xf numFmtId="3" fontId="38" fillId="4" borderId="0" xfId="3" applyNumberFormat="1" applyFont="1" applyFill="1"/>
    <xf numFmtId="3" fontId="42" fillId="0" borderId="0" xfId="0" applyNumberFormat="1" applyFont="1"/>
    <xf numFmtId="0" fontId="59" fillId="0" borderId="0" xfId="3" applyFont="1" applyAlignment="1">
      <alignment horizontal="centerContinuous"/>
    </xf>
    <xf numFmtId="0" fontId="53" fillId="0" borderId="0" xfId="3" applyFont="1" applyAlignment="1">
      <alignment horizontal="centerContinuous"/>
    </xf>
    <xf numFmtId="0" fontId="60" fillId="0" borderId="0" xfId="3" applyFont="1" applyAlignment="1">
      <alignment horizontal="center"/>
    </xf>
    <xf numFmtId="0" fontId="61" fillId="0" borderId="0" xfId="3" applyFont="1" applyAlignment="1">
      <alignment horizontal="center"/>
    </xf>
    <xf numFmtId="0" fontId="53" fillId="0" borderId="0" xfId="3" applyFont="1" applyAlignment="1">
      <alignment horizontal="center"/>
    </xf>
    <xf numFmtId="0" fontId="3" fillId="0" borderId="0" xfId="0" applyFont="1"/>
    <xf numFmtId="3" fontId="49" fillId="0" borderId="0" xfId="3" applyNumberFormat="1" applyFont="1"/>
    <xf numFmtId="0" fontId="44" fillId="3" borderId="0" xfId="3" applyFont="1" applyFill="1" applyAlignment="1" applyProtection="1">
      <alignment horizontal="left"/>
      <protection locked="0"/>
    </xf>
    <xf numFmtId="167" fontId="44" fillId="3" borderId="0" xfId="3" applyNumberFormat="1" applyFont="1" applyFill="1"/>
    <xf numFmtId="0" fontId="65" fillId="0" borderId="0" xfId="0" applyFont="1"/>
    <xf numFmtId="0" fontId="4" fillId="0" borderId="0" xfId="0" applyFont="1"/>
    <xf numFmtId="0" fontId="42" fillId="4" borderId="0" xfId="0" applyFont="1" applyFill="1"/>
    <xf numFmtId="0" fontId="61" fillId="0" borderId="0" xfId="0" applyFont="1"/>
    <xf numFmtId="0" fontId="58" fillId="0" borderId="0" xfId="0" applyFont="1" applyAlignment="1">
      <alignment horizontal="center"/>
    </xf>
    <xf numFmtId="0" fontId="68" fillId="0" borderId="0" xfId="0" applyFont="1"/>
    <xf numFmtId="0" fontId="69" fillId="0" borderId="0" xfId="0" applyFont="1"/>
    <xf numFmtId="49" fontId="63" fillId="0" borderId="0" xfId="3" applyNumberFormat="1" applyFont="1" applyAlignment="1">
      <alignment horizontal="center" vertical="top" wrapText="1"/>
    </xf>
    <xf numFmtId="0" fontId="68" fillId="0" borderId="0" xfId="0" applyFont="1" applyAlignment="1">
      <alignment horizontal="center"/>
    </xf>
    <xf numFmtId="166" fontId="38" fillId="4" borderId="0" xfId="2" applyNumberFormat="1" applyFont="1" applyFill="1" applyAlignment="1">
      <alignment horizontal="right"/>
    </xf>
    <xf numFmtId="166" fontId="55" fillId="4" borderId="0" xfId="2" applyNumberFormat="1" applyFont="1" applyFill="1" applyAlignment="1">
      <alignment horizontal="right"/>
    </xf>
    <xf numFmtId="0" fontId="71" fillId="4" borderId="0" xfId="0" applyFont="1" applyFill="1"/>
    <xf numFmtId="3" fontId="42" fillId="4" borderId="0" xfId="0" applyNumberFormat="1" applyFont="1" applyFill="1"/>
    <xf numFmtId="3" fontId="38" fillId="4" borderId="0" xfId="2" applyNumberFormat="1" applyFont="1" applyFill="1" applyAlignment="1">
      <alignment horizontal="right"/>
    </xf>
    <xf numFmtId="3" fontId="53" fillId="4" borderId="0" xfId="0" applyNumberFormat="1" applyFont="1" applyFill="1"/>
    <xf numFmtId="167" fontId="42" fillId="4" borderId="0" xfId="0" applyNumberFormat="1" applyFont="1" applyFill="1" applyAlignment="1">
      <alignment horizontal="right"/>
    </xf>
    <xf numFmtId="3" fontId="72" fillId="4" borderId="0" xfId="0" applyNumberFormat="1" applyFont="1" applyFill="1"/>
    <xf numFmtId="0" fontId="25" fillId="0" borderId="0" xfId="66" applyFont="1"/>
    <xf numFmtId="0" fontId="30" fillId="0" borderId="0" xfId="66" applyFont="1"/>
    <xf numFmtId="0" fontId="28" fillId="0" borderId="0" xfId="66" applyFont="1" applyAlignment="1">
      <alignment vertical="top"/>
    </xf>
    <xf numFmtId="0" fontId="62" fillId="0" borderId="0" xfId="64" applyFont="1" applyAlignment="1">
      <alignment vertical="center"/>
    </xf>
    <xf numFmtId="0" fontId="65" fillId="6" borderId="0" xfId="0" applyFont="1" applyFill="1" applyAlignment="1">
      <alignment wrapText="1"/>
    </xf>
    <xf numFmtId="0" fontId="65" fillId="6" borderId="0" xfId="0" applyFont="1" applyFill="1"/>
    <xf numFmtId="2" fontId="65" fillId="6" borderId="0" xfId="0" applyNumberFormat="1" applyFont="1" applyFill="1"/>
    <xf numFmtId="3" fontId="65" fillId="6" borderId="0" xfId="0" applyNumberFormat="1" applyFont="1" applyFill="1"/>
    <xf numFmtId="0" fontId="42" fillId="6" borderId="0" xfId="0" applyFont="1" applyFill="1"/>
    <xf numFmtId="2" fontId="42" fillId="6" borderId="0" xfId="0" applyNumberFormat="1" applyFont="1" applyFill="1"/>
    <xf numFmtId="3" fontId="70" fillId="0" borderId="0" xfId="0" applyNumberFormat="1" applyFont="1"/>
    <xf numFmtId="2" fontId="42" fillId="0" borderId="0" xfId="0" applyNumberFormat="1" applyFont="1"/>
    <xf numFmtId="0" fontId="59" fillId="0" borderId="0" xfId="3" applyFont="1" applyAlignment="1">
      <alignment horizontal="center"/>
    </xf>
    <xf numFmtId="0" fontId="26" fillId="0" borderId="0" xfId="0" applyFont="1"/>
    <xf numFmtId="0" fontId="50" fillId="0" borderId="0" xfId="0" applyFont="1"/>
    <xf numFmtId="0" fontId="4" fillId="0" borderId="0" xfId="0" applyFont="1" applyAlignment="1">
      <alignment horizontal="center"/>
    </xf>
    <xf numFmtId="0" fontId="74" fillId="0" borderId="0" xfId="0" applyFont="1" applyAlignment="1">
      <alignment horizontal="left"/>
    </xf>
    <xf numFmtId="0" fontId="75" fillId="0" borderId="0" xfId="0" applyFont="1" applyAlignment="1">
      <alignment horizontal="left"/>
    </xf>
    <xf numFmtId="0" fontId="56" fillId="0" borderId="0" xfId="0" applyFont="1" applyAlignment="1">
      <alignment horizontal="center" vertical="center"/>
    </xf>
    <xf numFmtId="0" fontId="56" fillId="0" borderId="0" xfId="0" applyFont="1" applyAlignment="1">
      <alignment horizontal="center"/>
    </xf>
    <xf numFmtId="0" fontId="76" fillId="0" borderId="0" xfId="0" applyFont="1" applyAlignment="1">
      <alignment horizontal="justify" vertical="top" wrapText="1"/>
    </xf>
    <xf numFmtId="0" fontId="3" fillId="0" borderId="0" xfId="0" applyFont="1" applyAlignment="1">
      <alignment horizontal="center"/>
    </xf>
    <xf numFmtId="0" fontId="27" fillId="0" borderId="0" xfId="0" applyFont="1"/>
    <xf numFmtId="0" fontId="3" fillId="0" borderId="0" xfId="0" applyFont="1" applyAlignment="1">
      <alignment horizontal="justify" vertical="top" wrapText="1"/>
    </xf>
    <xf numFmtId="0" fontId="77" fillId="0" borderId="0" xfId="0" applyFont="1" applyAlignment="1">
      <alignment horizontal="justify" vertical="top" wrapText="1"/>
    </xf>
    <xf numFmtId="0" fontId="4" fillId="0" borderId="0" xfId="0" applyFont="1" applyAlignment="1">
      <alignment horizontal="justify" vertical="top" wrapText="1"/>
    </xf>
    <xf numFmtId="0" fontId="50" fillId="0" borderId="0" xfId="0" applyFont="1" applyAlignment="1">
      <alignment horizontal="justify" vertical="top" wrapText="1"/>
    </xf>
    <xf numFmtId="0" fontId="36" fillId="0" borderId="0" xfId="0" applyFont="1" applyAlignment="1">
      <alignment horizontal="justify" vertical="top" wrapText="1"/>
    </xf>
    <xf numFmtId="49" fontId="4" fillId="0" borderId="0" xfId="0" applyNumberFormat="1" applyFont="1" applyAlignment="1">
      <alignment horizontal="justify" vertical="top" wrapText="1"/>
    </xf>
    <xf numFmtId="49" fontId="50" fillId="0" borderId="0" xfId="0" applyNumberFormat="1" applyFont="1" applyAlignment="1">
      <alignment horizontal="justify" vertical="top" wrapText="1"/>
    </xf>
    <xf numFmtId="0" fontId="25" fillId="0" borderId="0" xfId="0" applyFont="1" applyAlignment="1">
      <alignment vertical="top"/>
    </xf>
    <xf numFmtId="0" fontId="79" fillId="0" borderId="0" xfId="0" applyFont="1" applyAlignment="1">
      <alignment horizontal="justify" vertical="center"/>
    </xf>
    <xf numFmtId="0" fontId="80" fillId="0" borderId="0" xfId="0" applyFont="1" applyAlignment="1">
      <alignment horizontal="justify" vertical="center"/>
    </xf>
    <xf numFmtId="0" fontId="57" fillId="0" borderId="0" xfId="0" applyFont="1" applyAlignment="1">
      <alignment horizontal="justify"/>
    </xf>
    <xf numFmtId="164" fontId="83" fillId="0" borderId="0" xfId="65" applyFont="1" applyBorder="1" applyAlignment="1">
      <alignment horizontal="right" vertical="top" wrapText="1"/>
    </xf>
    <xf numFmtId="166" fontId="83" fillId="0" borderId="0" xfId="65" applyNumberFormat="1" applyFont="1" applyBorder="1" applyAlignment="1">
      <alignment horizontal="right" vertical="top" wrapText="1"/>
    </xf>
    <xf numFmtId="0" fontId="84" fillId="0" borderId="0" xfId="0" applyFont="1"/>
    <xf numFmtId="0" fontId="85" fillId="0" borderId="1" xfId="3" applyFont="1" applyBorder="1"/>
    <xf numFmtId="3" fontId="85" fillId="0" borderId="3" xfId="3" applyNumberFormat="1" applyFont="1" applyBorder="1" applyAlignment="1">
      <alignment horizontal="right"/>
    </xf>
    <xf numFmtId="166" fontId="85" fillId="0" borderId="1" xfId="3" applyNumberFormat="1" applyFont="1" applyBorder="1" applyAlignment="1">
      <alignment horizontal="right"/>
    </xf>
    <xf numFmtId="0" fontId="81" fillId="0" borderId="0" xfId="3" applyFont="1"/>
    <xf numFmtId="0" fontId="82" fillId="0" borderId="0" xfId="3" applyFont="1"/>
    <xf numFmtId="0" fontId="92" fillId="0" borderId="0" xfId="3" applyFont="1" applyAlignment="1">
      <alignment horizontal="left"/>
    </xf>
    <xf numFmtId="0" fontId="85" fillId="0" borderId="0" xfId="3" applyFont="1"/>
    <xf numFmtId="0" fontId="85" fillId="0" borderId="0" xfId="3" applyFont="1" applyAlignment="1">
      <alignment horizontal="right"/>
    </xf>
    <xf numFmtId="0" fontId="85" fillId="3" borderId="0" xfId="3" applyFont="1" applyFill="1"/>
    <xf numFmtId="0" fontId="85" fillId="3" borderId="0" xfId="3" applyFont="1" applyFill="1" applyAlignment="1">
      <alignment horizontal="right"/>
    </xf>
    <xf numFmtId="0" fontId="82" fillId="3" borderId="0" xfId="3" applyFont="1" applyFill="1" applyAlignment="1" applyProtection="1">
      <alignment horizontal="left"/>
      <protection locked="0"/>
    </xf>
    <xf numFmtId="0" fontId="93" fillId="0" borderId="0" xfId="3" applyFont="1"/>
    <xf numFmtId="0" fontId="83" fillId="0" borderId="0" xfId="3" applyFont="1" applyAlignment="1" applyProtection="1">
      <alignment horizontal="left"/>
      <protection locked="0"/>
    </xf>
    <xf numFmtId="167" fontId="82" fillId="3" borderId="0" xfId="3" applyNumberFormat="1" applyFont="1" applyFill="1" applyAlignment="1">
      <alignment horizontal="right"/>
    </xf>
    <xf numFmtId="0" fontId="81" fillId="3" borderId="0" xfId="0" applyFont="1" applyFill="1"/>
    <xf numFmtId="0" fontId="81" fillId="3" borderId="0" xfId="0" applyFont="1" applyFill="1" applyAlignment="1">
      <alignment horizontal="right"/>
    </xf>
    <xf numFmtId="0" fontId="41" fillId="0" borderId="0" xfId="0" applyFont="1"/>
    <xf numFmtId="0" fontId="57" fillId="0" borderId="0" xfId="0" applyFont="1" applyAlignment="1">
      <alignment vertical="top" wrapText="1"/>
    </xf>
    <xf numFmtId="0" fontId="61" fillId="0" borderId="0" xfId="0" applyFont="1" applyAlignment="1">
      <alignment vertical="top" wrapText="1"/>
    </xf>
    <xf numFmtId="0" fontId="83" fillId="0" borderId="0" xfId="0" applyFont="1" applyAlignment="1">
      <alignment vertical="top" wrapText="1"/>
    </xf>
    <xf numFmtId="0" fontId="41" fillId="0" borderId="0" xfId="0" applyFont="1" applyAlignment="1">
      <alignment vertical="top" wrapText="1"/>
    </xf>
    <xf numFmtId="166" fontId="41" fillId="0" borderId="0" xfId="8" applyNumberFormat="1" applyFont="1" applyFill="1" applyBorder="1" applyAlignment="1">
      <alignment horizontal="right" vertical="top" wrapText="1"/>
    </xf>
    <xf numFmtId="0" fontId="32" fillId="0" borderId="0" xfId="0" applyFont="1" applyAlignment="1">
      <alignment vertical="top" wrapText="1"/>
    </xf>
    <xf numFmtId="0" fontId="31" fillId="0" borderId="0" xfId="3" applyFont="1"/>
    <xf numFmtId="0" fontId="81" fillId="0" borderId="0" xfId="3" applyFont="1" applyAlignment="1">
      <alignment horizontal="right"/>
    </xf>
    <xf numFmtId="0" fontId="4" fillId="0" borderId="0" xfId="2" applyFont="1" applyAlignment="1">
      <alignment vertical="top" wrapText="1"/>
    </xf>
    <xf numFmtId="0" fontId="95" fillId="0" borderId="0" xfId="0" applyFont="1"/>
    <xf numFmtId="0" fontId="96" fillId="0" borderId="0" xfId="0" applyFont="1"/>
    <xf numFmtId="0" fontId="99" fillId="0" borderId="0" xfId="0" applyFont="1"/>
    <xf numFmtId="0" fontId="9" fillId="0" borderId="0" xfId="0" applyFont="1" applyAlignment="1">
      <alignment vertical="top"/>
    </xf>
    <xf numFmtId="0" fontId="43" fillId="0" borderId="0" xfId="2" applyFont="1"/>
    <xf numFmtId="0" fontId="45" fillId="0" borderId="0" xfId="2" applyFont="1"/>
    <xf numFmtId="0" fontId="47" fillId="0" borderId="0" xfId="3" applyFont="1"/>
    <xf numFmtId="0" fontId="55" fillId="4" borderId="0" xfId="2" quotePrefix="1" applyFont="1" applyFill="1" applyAlignment="1">
      <alignment horizontal="center"/>
    </xf>
    <xf numFmtId="0" fontId="55" fillId="0" borderId="0" xfId="2" applyFont="1" applyAlignment="1">
      <alignment horizontal="center"/>
    </xf>
    <xf numFmtId="0" fontId="38" fillId="0" borderId="0" xfId="2" applyFont="1" applyAlignment="1">
      <alignment horizontal="centerContinuous"/>
    </xf>
    <xf numFmtId="0" fontId="38" fillId="0" borderId="0" xfId="2" applyFont="1" applyAlignment="1">
      <alignment horizontal="center"/>
    </xf>
    <xf numFmtId="0" fontId="104" fillId="3" borderId="0" xfId="3" applyFont="1" applyFill="1" applyProtection="1">
      <protection locked="0"/>
    </xf>
    <xf numFmtId="0" fontId="104" fillId="3" borderId="0" xfId="3" applyFont="1" applyFill="1"/>
    <xf numFmtId="0" fontId="4" fillId="3" borderId="0" xfId="6" applyFont="1" applyFill="1"/>
    <xf numFmtId="0" fontId="105" fillId="3" borderId="0" xfId="3" applyFont="1" applyFill="1"/>
    <xf numFmtId="0" fontId="36" fillId="0" borderId="0" xfId="2" applyFont="1" applyAlignment="1">
      <alignment vertical="top" wrapText="1"/>
    </xf>
    <xf numFmtId="0" fontId="106" fillId="0" borderId="0" xfId="3" applyFont="1"/>
    <xf numFmtId="0" fontId="107" fillId="0" borderId="0" xfId="3" applyFont="1"/>
    <xf numFmtId="0" fontId="107" fillId="0" borderId="0" xfId="3" applyFont="1" applyAlignment="1">
      <alignment horizontal="left"/>
    </xf>
    <xf numFmtId="0" fontId="108" fillId="0" borderId="0" xfId="3" applyFont="1"/>
    <xf numFmtId="0" fontId="83" fillId="0" borderId="0" xfId="3" applyFont="1" applyAlignment="1" applyProtection="1">
      <alignment vertical="top" wrapText="1"/>
      <protection locked="0"/>
    </xf>
    <xf numFmtId="0" fontId="83" fillId="0" borderId="0" xfId="3" applyFont="1" applyAlignment="1">
      <alignment vertical="top" wrapText="1"/>
    </xf>
    <xf numFmtId="0" fontId="64" fillId="0" borderId="0" xfId="3" applyFont="1"/>
    <xf numFmtId="0" fontId="55" fillId="4" borderId="0" xfId="3" applyFont="1" applyFill="1" applyAlignment="1">
      <alignment horizontal="centerContinuous"/>
    </xf>
    <xf numFmtId="0" fontId="83" fillId="0" borderId="0" xfId="3" applyFont="1" applyAlignment="1">
      <alignment vertical="top"/>
    </xf>
    <xf numFmtId="0" fontId="111" fillId="0" borderId="0" xfId="2" applyFont="1"/>
    <xf numFmtId="0" fontId="4" fillId="4" borderId="0" xfId="3" applyFont="1" applyFill="1"/>
    <xf numFmtId="0" fontId="55" fillId="4" borderId="0" xfId="3" applyFont="1" applyFill="1" applyAlignment="1">
      <alignment horizontal="left"/>
    </xf>
    <xf numFmtId="0" fontId="83" fillId="0" borderId="0" xfId="3" applyFont="1" applyAlignment="1">
      <alignment horizontal="left" vertical="top" wrapText="1"/>
    </xf>
    <xf numFmtId="3" fontId="83" fillId="0" borderId="0" xfId="3" applyNumberFormat="1" applyFont="1" applyAlignment="1">
      <alignment horizontal="right" vertical="top" wrapText="1"/>
    </xf>
    <xf numFmtId="0" fontId="46" fillId="0" borderId="0" xfId="2" applyFont="1" applyAlignment="1">
      <alignment vertical="top" wrapText="1"/>
    </xf>
    <xf numFmtId="0" fontId="83" fillId="0" borderId="0" xfId="3" applyFont="1" applyAlignment="1" applyProtection="1">
      <alignment horizontal="left" vertical="top" wrapText="1"/>
      <protection locked="0"/>
    </xf>
    <xf numFmtId="0" fontId="50" fillId="4" borderId="0" xfId="0" applyFont="1" applyFill="1"/>
    <xf numFmtId="0" fontId="4" fillId="4" borderId="0" xfId="0" applyFont="1" applyFill="1"/>
    <xf numFmtId="0" fontId="55" fillId="4" borderId="0" xfId="0" quotePrefix="1" applyFont="1" applyFill="1" applyAlignment="1">
      <alignment horizontal="centerContinuous"/>
    </xf>
    <xf numFmtId="0" fontId="55" fillId="4" borderId="0" xfId="0" quotePrefix="1" applyFont="1" applyFill="1" applyAlignment="1">
      <alignment horizontal="center"/>
    </xf>
    <xf numFmtId="0" fontId="55" fillId="4" borderId="0" xfId="0" applyFont="1" applyFill="1" applyAlignment="1">
      <alignment horizontal="center"/>
    </xf>
    <xf numFmtId="0" fontId="52" fillId="4" borderId="0" xfId="3" applyFont="1" applyFill="1"/>
    <xf numFmtId="0" fontId="55" fillId="3" borderId="0" xfId="3" quotePrefix="1" applyFont="1" applyFill="1" applyAlignment="1">
      <alignment horizontal="centerContinuous"/>
    </xf>
    <xf numFmtId="0" fontId="55" fillId="3" borderId="0" xfId="2" quotePrefix="1" applyFont="1" applyFill="1" applyAlignment="1">
      <alignment horizontal="center"/>
    </xf>
    <xf numFmtId="0" fontId="52" fillId="4" borderId="0" xfId="3" applyFont="1" applyFill="1" applyAlignment="1">
      <alignment horizontal="center" wrapText="1"/>
    </xf>
    <xf numFmtId="0" fontId="55" fillId="4" borderId="0" xfId="3" applyFont="1" applyFill="1" applyAlignment="1">
      <alignment horizontal="center" wrapText="1"/>
    </xf>
    <xf numFmtId="0" fontId="4" fillId="0" borderId="0" xfId="3" applyFont="1" applyAlignment="1">
      <alignment wrapText="1"/>
    </xf>
    <xf numFmtId="0" fontId="87" fillId="0" borderId="0" xfId="3" applyFont="1" applyAlignment="1">
      <alignment horizontal="right" vertical="top"/>
    </xf>
    <xf numFmtId="0" fontId="88" fillId="0" borderId="0" xfId="0" applyFont="1" applyAlignment="1">
      <alignment horizontal="right" vertical="top"/>
    </xf>
    <xf numFmtId="3" fontId="89" fillId="0" borderId="0" xfId="0" applyNumberFormat="1" applyFont="1" applyAlignment="1">
      <alignment horizontal="right" vertical="top"/>
    </xf>
    <xf numFmtId="167" fontId="89" fillId="0" borderId="0" xfId="0" applyNumberFormat="1" applyFont="1" applyAlignment="1">
      <alignment horizontal="right" vertical="top"/>
    </xf>
    <xf numFmtId="0" fontId="87" fillId="0" borderId="0" xfId="3" applyFont="1" applyAlignment="1">
      <alignment vertical="top"/>
    </xf>
    <xf numFmtId="0" fontId="57" fillId="0" borderId="0" xfId="0" applyFont="1" applyAlignment="1">
      <alignment vertical="top"/>
    </xf>
    <xf numFmtId="0" fontId="110" fillId="0" borderId="0" xfId="0" applyFont="1" applyAlignment="1">
      <alignment vertical="top"/>
    </xf>
    <xf numFmtId="0" fontId="67" fillId="0" borderId="0" xfId="0" applyFont="1" applyAlignment="1">
      <alignment vertical="top"/>
    </xf>
    <xf numFmtId="0" fontId="89" fillId="0" borderId="0" xfId="3" applyFont="1" applyAlignment="1">
      <alignment horizontal="left" vertical="top"/>
    </xf>
    <xf numFmtId="0" fontId="83" fillId="0" borderId="0" xfId="0" applyFont="1" applyAlignment="1">
      <alignment vertical="top"/>
    </xf>
    <xf numFmtId="0" fontId="109" fillId="0" borderId="0" xfId="3" applyFont="1" applyAlignment="1">
      <alignment vertical="top"/>
    </xf>
    <xf numFmtId="0" fontId="41" fillId="0" borderId="0" xfId="66" applyFont="1" applyAlignment="1">
      <alignment horizontal="justify" vertical="top" wrapText="1"/>
    </xf>
    <xf numFmtId="0" fontId="36" fillId="0" borderId="0" xfId="93" applyFont="1"/>
    <xf numFmtId="0" fontId="41" fillId="0" borderId="6" xfId="0" applyFont="1" applyBorder="1" applyAlignment="1">
      <alignment horizontal="left" vertical="top"/>
    </xf>
    <xf numFmtId="0" fontId="41" fillId="0" borderId="6" xfId="0" applyFont="1" applyBorder="1" applyAlignment="1">
      <alignment horizontal="right" vertical="top"/>
    </xf>
    <xf numFmtId="0" fontId="40" fillId="0" borderId="0" xfId="107" applyFont="1"/>
    <xf numFmtId="0" fontId="41" fillId="0" borderId="0" xfId="66" applyFont="1" applyAlignment="1">
      <alignment vertical="top" wrapText="1"/>
    </xf>
    <xf numFmtId="0" fontId="100" fillId="0" borderId="0" xfId="107" applyFont="1"/>
    <xf numFmtId="0" fontId="41" fillId="0" borderId="0" xfId="107" applyFont="1" applyAlignment="1">
      <alignment horizontal="left"/>
    </xf>
    <xf numFmtId="0" fontId="40" fillId="0" borderId="0" xfId="107" applyFont="1" applyAlignment="1">
      <alignment horizontal="left" vertical="top"/>
    </xf>
    <xf numFmtId="0" fontId="41" fillId="0" borderId="0" xfId="107" applyFont="1"/>
    <xf numFmtId="0" fontId="41" fillId="0" borderId="0" xfId="0" applyFont="1" applyAlignment="1">
      <alignment horizontal="left" vertical="top"/>
    </xf>
    <xf numFmtId="0" fontId="41" fillId="0" borderId="0" xfId="0" applyFont="1" applyAlignment="1">
      <alignment vertical="top"/>
    </xf>
    <xf numFmtId="0" fontId="41" fillId="0" borderId="0" xfId="0" applyFont="1" applyAlignment="1">
      <alignment horizontal="right" vertical="top"/>
    </xf>
    <xf numFmtId="0" fontId="41" fillId="0" borderId="0" xfId="107" applyFont="1" applyAlignment="1">
      <alignment horizontal="right" vertical="top"/>
    </xf>
    <xf numFmtId="0" fontId="83" fillId="0" borderId="0" xfId="106" applyFont="1" applyAlignment="1">
      <alignment vertical="top"/>
    </xf>
    <xf numFmtId="0" fontId="41" fillId="0" borderId="0" xfId="106" applyFont="1" applyAlignment="1">
      <alignment vertical="top"/>
    </xf>
    <xf numFmtId="0" fontId="100" fillId="7" borderId="0" xfId="3" applyFont="1" applyFill="1" applyAlignment="1">
      <alignment horizontal="center"/>
    </xf>
    <xf numFmtId="0" fontId="101" fillId="7" borderId="0" xfId="3" applyFont="1" applyFill="1"/>
    <xf numFmtId="0" fontId="101" fillId="7" borderId="0" xfId="3" applyFont="1" applyFill="1" applyAlignment="1">
      <alignment horizontal="centerContinuous"/>
    </xf>
    <xf numFmtId="166" fontId="41" fillId="0" borderId="0" xfId="65" applyNumberFormat="1" applyFont="1" applyBorder="1" applyAlignment="1">
      <alignment horizontal="right"/>
    </xf>
    <xf numFmtId="0" fontId="65" fillId="7" borderId="0" xfId="3" applyFont="1" applyFill="1"/>
    <xf numFmtId="0" fontId="101" fillId="7" borderId="9" xfId="3" applyFont="1" applyFill="1" applyBorder="1" applyAlignment="1">
      <alignment horizontal="right" vertical="center"/>
    </xf>
    <xf numFmtId="0" fontId="39" fillId="7" borderId="0" xfId="3" applyFont="1" applyFill="1"/>
    <xf numFmtId="0" fontId="41" fillId="7" borderId="0" xfId="3" applyFont="1" applyFill="1"/>
    <xf numFmtId="0" fontId="100" fillId="7" borderId="0" xfId="3" applyFont="1" applyFill="1" applyAlignment="1">
      <alignment horizontal="center" vertical="center"/>
    </xf>
    <xf numFmtId="0" fontId="100" fillId="7" borderId="0" xfId="3" quotePrefix="1" applyFont="1" applyFill="1" applyAlignment="1">
      <alignment horizontal="center" vertical="center"/>
    </xf>
    <xf numFmtId="0" fontId="40" fillId="0" borderId="0" xfId="3" applyFont="1" applyAlignment="1">
      <alignment horizontal="left"/>
    </xf>
    <xf numFmtId="0" fontId="40" fillId="0" borderId="0" xfId="3" applyFont="1"/>
    <xf numFmtId="164" fontId="40" fillId="0" borderId="0" xfId="65" applyFont="1" applyFill="1" applyBorder="1" applyAlignment="1">
      <alignment horizontal="right"/>
    </xf>
    <xf numFmtId="166" fontId="40" fillId="0" borderId="0" xfId="65" applyNumberFormat="1" applyFont="1" applyFill="1" applyBorder="1" applyAlignment="1">
      <alignment horizontal="right"/>
    </xf>
    <xf numFmtId="164" fontId="41" fillId="0" borderId="0" xfId="65" applyFont="1" applyBorder="1" applyAlignment="1">
      <alignment horizontal="right"/>
    </xf>
    <xf numFmtId="0" fontId="73" fillId="0" borderId="0" xfId="3" applyFont="1"/>
    <xf numFmtId="0" fontId="101" fillId="3" borderId="0" xfId="3" applyFont="1" applyFill="1" applyAlignment="1">
      <alignment horizontal="left" vertical="top"/>
    </xf>
    <xf numFmtId="0" fontId="101" fillId="3" borderId="0" xfId="3" applyFont="1" applyFill="1" applyAlignment="1">
      <alignment vertical="top"/>
    </xf>
    <xf numFmtId="164" fontId="101" fillId="3" borderId="0" xfId="65" applyFont="1" applyFill="1" applyBorder="1" applyAlignment="1">
      <alignment horizontal="right" vertical="top" wrapText="1"/>
    </xf>
    <xf numFmtId="166" fontId="101" fillId="3" borderId="0" xfId="65" applyNumberFormat="1" applyFont="1" applyFill="1" applyBorder="1" applyAlignment="1">
      <alignment horizontal="right" vertical="top"/>
    </xf>
    <xf numFmtId="0" fontId="101" fillId="0" borderId="0" xfId="3" applyFont="1" applyAlignment="1">
      <alignment horizontal="left" vertical="top"/>
    </xf>
    <xf numFmtId="0" fontId="101" fillId="0" borderId="0" xfId="3" applyFont="1" applyAlignment="1">
      <alignment vertical="top"/>
    </xf>
    <xf numFmtId="164" fontId="83" fillId="0" borderId="0" xfId="65" applyFont="1" applyBorder="1" applyAlignment="1">
      <alignment horizontal="right" vertical="top"/>
    </xf>
    <xf numFmtId="166" fontId="83" fillId="0" borderId="0" xfId="65" applyNumberFormat="1" applyFont="1" applyBorder="1" applyAlignment="1">
      <alignment horizontal="right" vertical="top"/>
    </xf>
    <xf numFmtId="0" fontId="101" fillId="0" borderId="0" xfId="3" applyFont="1" applyAlignment="1" applyProtection="1">
      <alignment vertical="top"/>
      <protection locked="0"/>
    </xf>
    <xf numFmtId="164" fontId="101" fillId="0" borderId="0" xfId="65" applyFont="1" applyBorder="1" applyAlignment="1">
      <alignment horizontal="right" vertical="top" wrapText="1"/>
    </xf>
    <xf numFmtId="166" fontId="101" fillId="0" borderId="0" xfId="65" applyNumberFormat="1" applyFont="1" applyBorder="1" applyAlignment="1">
      <alignment horizontal="right" vertical="top"/>
    </xf>
    <xf numFmtId="0" fontId="39" fillId="0" borderId="0" xfId="3" applyFont="1" applyAlignment="1">
      <alignment vertical="top" wrapText="1"/>
    </xf>
    <xf numFmtId="0" fontId="101" fillId="0" borderId="0" xfId="3" applyFont="1" applyAlignment="1">
      <alignment vertical="top" wrapText="1"/>
    </xf>
    <xf numFmtId="0" fontId="73" fillId="0" borderId="0" xfId="3" applyFont="1" applyAlignment="1">
      <alignment vertical="top" wrapText="1"/>
    </xf>
    <xf numFmtId="0" fontId="83" fillId="0" borderId="0" xfId="3" applyFont="1" applyAlignment="1">
      <alignment horizontal="right" vertical="top" wrapText="1"/>
    </xf>
    <xf numFmtId="166" fontId="83" fillId="0" borderId="0" xfId="3" applyNumberFormat="1" applyFont="1" applyAlignment="1">
      <alignment horizontal="right" vertical="top" wrapText="1"/>
    </xf>
    <xf numFmtId="0" fontId="83" fillId="0" borderId="0" xfId="3" applyFont="1" applyAlignment="1">
      <alignment horizontal="left" vertical="top"/>
    </xf>
    <xf numFmtId="0" fontId="83" fillId="0" borderId="0" xfId="3" applyFont="1" applyAlignment="1">
      <alignment horizontal="right" vertical="top"/>
    </xf>
    <xf numFmtId="166" fontId="83" fillId="0" borderId="0" xfId="3" applyNumberFormat="1" applyFont="1" applyAlignment="1">
      <alignment horizontal="right" vertical="top"/>
    </xf>
    <xf numFmtId="0" fontId="39" fillId="0" borderId="6" xfId="33" applyFont="1" applyBorder="1" applyAlignment="1">
      <alignment horizontal="left"/>
    </xf>
    <xf numFmtId="0" fontId="39" fillId="0" borderId="6" xfId="33" applyFont="1" applyBorder="1"/>
    <xf numFmtId="170" fontId="39" fillId="0" borderId="6" xfId="33" applyNumberFormat="1" applyFont="1" applyBorder="1"/>
    <xf numFmtId="166" fontId="39" fillId="0" borderId="6" xfId="33" applyNumberFormat="1" applyFont="1" applyBorder="1"/>
    <xf numFmtId="0" fontId="39" fillId="0" borderId="0" xfId="33" applyFont="1"/>
    <xf numFmtId="0" fontId="39" fillId="0" borderId="7" xfId="33" applyFont="1" applyBorder="1" applyAlignment="1">
      <alignment horizontal="left"/>
    </xf>
    <xf numFmtId="0" fontId="39" fillId="0" borderId="7" xfId="33" applyFont="1" applyBorder="1"/>
    <xf numFmtId="166" fontId="39" fillId="0" borderId="7" xfId="33" applyNumberFormat="1" applyFont="1" applyBorder="1"/>
    <xf numFmtId="0" fontId="39" fillId="0" borderId="0" xfId="33" applyFont="1" applyAlignment="1">
      <alignment vertical="top"/>
    </xf>
    <xf numFmtId="0" fontId="36" fillId="0" borderId="0" xfId="33" applyFont="1" applyAlignment="1">
      <alignment vertical="top"/>
    </xf>
    <xf numFmtId="0" fontId="114" fillId="0" borderId="0" xfId="3" applyFont="1"/>
    <xf numFmtId="164" fontId="40" fillId="0" borderId="0" xfId="89" applyFont="1" applyFill="1" applyBorder="1" applyAlignment="1">
      <alignment horizontal="right" vertical="top"/>
    </xf>
    <xf numFmtId="166" fontId="40" fillId="0" borderId="0" xfId="89" applyNumberFormat="1" applyFont="1" applyFill="1" applyBorder="1" applyAlignment="1">
      <alignment horizontal="right" vertical="top"/>
    </xf>
    <xf numFmtId="0" fontId="100" fillId="7" borderId="0" xfId="63" applyFont="1" applyFill="1" applyAlignment="1">
      <alignment horizontal="left"/>
    </xf>
    <xf numFmtId="0" fontId="100" fillId="7" borderId="0" xfId="63" applyFont="1" applyFill="1" applyAlignment="1">
      <alignment horizontal="center"/>
    </xf>
    <xf numFmtId="0" fontId="41" fillId="0" borderId="0" xfId="63" applyFont="1"/>
    <xf numFmtId="164" fontId="41" fillId="0" borderId="0" xfId="8" applyFont="1" applyFill="1" applyBorder="1" applyAlignment="1">
      <alignment horizontal="right"/>
    </xf>
    <xf numFmtId="166" fontId="41" fillId="0" borderId="0" xfId="8" applyNumberFormat="1" applyFont="1" applyFill="1" applyBorder="1" applyAlignment="1">
      <alignment horizontal="right"/>
    </xf>
    <xf numFmtId="0" fontId="24" fillId="0" borderId="0" xfId="0" applyFont="1"/>
    <xf numFmtId="0" fontId="101" fillId="7" borderId="9" xfId="66" applyFont="1" applyFill="1" applyBorder="1" applyAlignment="1">
      <alignment horizontal="right" vertical="top" wrapText="1"/>
    </xf>
    <xf numFmtId="0" fontId="41" fillId="7" borderId="0" xfId="63" applyFont="1" applyFill="1"/>
    <xf numFmtId="0" fontId="40" fillId="7" borderId="0" xfId="63" applyFont="1" applyFill="1" applyAlignment="1">
      <alignment horizontal="centerContinuous"/>
    </xf>
    <xf numFmtId="0" fontId="40" fillId="0" borderId="0" xfId="63" applyFont="1" applyAlignment="1">
      <alignment horizontal="centerContinuous"/>
    </xf>
    <xf numFmtId="0" fontId="41" fillId="0" borderId="0" xfId="63" applyFont="1" applyAlignment="1">
      <alignment horizontal="right"/>
    </xf>
    <xf numFmtId="166" fontId="41" fillId="0" borderId="0" xfId="63" applyNumberFormat="1" applyFont="1" applyAlignment="1">
      <alignment horizontal="right"/>
    </xf>
    <xf numFmtId="0" fontId="101" fillId="3" borderId="0" xfId="63" applyFont="1" applyFill="1" applyAlignment="1">
      <alignment horizontal="left" vertical="top"/>
    </xf>
    <xf numFmtId="3" fontId="101" fillId="3" borderId="0" xfId="19" applyNumberFormat="1" applyFont="1" applyFill="1" applyBorder="1" applyAlignment="1">
      <alignment horizontal="right" vertical="top"/>
    </xf>
    <xf numFmtId="0" fontId="36" fillId="0" borderId="0" xfId="63" applyFont="1" applyAlignment="1">
      <alignment vertical="top"/>
    </xf>
    <xf numFmtId="164" fontId="64" fillId="0" borderId="0" xfId="8" applyFont="1" applyFill="1" applyBorder="1" applyAlignment="1">
      <alignment horizontal="right" vertical="top"/>
    </xf>
    <xf numFmtId="166" fontId="64" fillId="0" borderId="0" xfId="8" applyNumberFormat="1" applyFont="1" applyFill="1" applyBorder="1" applyAlignment="1">
      <alignment horizontal="right" vertical="top"/>
    </xf>
    <xf numFmtId="0" fontId="24" fillId="0" borderId="0" xfId="0" applyFont="1" applyAlignment="1">
      <alignment vertical="top"/>
    </xf>
    <xf numFmtId="0" fontId="36" fillId="0" borderId="0" xfId="0" applyFont="1" applyAlignment="1">
      <alignment vertical="top"/>
    </xf>
    <xf numFmtId="167" fontId="83" fillId="3" borderId="0" xfId="66" applyNumberFormat="1" applyFont="1" applyFill="1" applyAlignment="1">
      <alignment horizontal="right" vertical="top" wrapText="1"/>
    </xf>
    <xf numFmtId="0" fontId="41" fillId="0" borderId="0" xfId="63" applyFont="1" applyAlignment="1">
      <alignment vertical="top"/>
    </xf>
    <xf numFmtId="164" fontId="41" fillId="0" borderId="0" xfId="8" applyFont="1" applyFill="1" applyBorder="1" applyAlignment="1">
      <alignment horizontal="right" vertical="top"/>
    </xf>
    <xf numFmtId="166" fontId="41" fillId="0" borderId="0" xfId="8" applyNumberFormat="1" applyFont="1" applyFill="1" applyBorder="1" applyAlignment="1">
      <alignment horizontal="right" vertical="top"/>
    </xf>
    <xf numFmtId="0" fontId="65" fillId="0" borderId="0" xfId="0" applyFont="1" applyAlignment="1">
      <alignment vertical="top"/>
    </xf>
    <xf numFmtId="0" fontId="101" fillId="0" borderId="0" xfId="63" applyFont="1" applyAlignment="1">
      <alignment horizontal="left" vertical="top"/>
    </xf>
    <xf numFmtId="168" fontId="101" fillId="0" borderId="0" xfId="19" applyNumberFormat="1" applyFont="1" applyFill="1" applyBorder="1" applyAlignment="1">
      <alignment horizontal="right" vertical="top"/>
    </xf>
    <xf numFmtId="0" fontId="101" fillId="0" borderId="0" xfId="63" applyFont="1" applyAlignment="1">
      <alignment horizontal="left" vertical="top" wrapText="1"/>
    </xf>
    <xf numFmtId="3" fontId="101" fillId="0" borderId="0" xfId="19" applyNumberFormat="1" applyFont="1" applyFill="1" applyBorder="1" applyAlignment="1">
      <alignment horizontal="right" vertical="top"/>
    </xf>
    <xf numFmtId="167" fontId="101" fillId="0" borderId="0" xfId="0" applyNumberFormat="1" applyFont="1" applyAlignment="1">
      <alignment horizontal="right" vertical="top"/>
    </xf>
    <xf numFmtId="0" fontId="40" fillId="0" borderId="0" xfId="63" applyFont="1" applyAlignment="1">
      <alignment vertical="top" wrapText="1"/>
    </xf>
    <xf numFmtId="0" fontId="40" fillId="0" borderId="0" xfId="63" applyFont="1" applyAlignment="1">
      <alignment horizontal="right" vertical="top" wrapText="1"/>
    </xf>
    <xf numFmtId="166" fontId="40" fillId="0" borderId="0" xfId="63" applyNumberFormat="1" applyFont="1" applyAlignment="1">
      <alignment horizontal="right" vertical="top" wrapText="1"/>
    </xf>
    <xf numFmtId="0" fontId="40" fillId="0" borderId="0" xfId="0" applyFont="1" applyAlignment="1">
      <alignment vertical="top" wrapText="1"/>
    </xf>
    <xf numFmtId="3" fontId="101" fillId="0" borderId="0" xfId="66" applyNumberFormat="1" applyFont="1" applyAlignment="1">
      <alignment horizontal="right" vertical="top" wrapText="1"/>
    </xf>
    <xf numFmtId="167" fontId="101" fillId="0" borderId="0" xfId="66" applyNumberFormat="1" applyFont="1" applyAlignment="1">
      <alignment horizontal="right" vertical="top" wrapText="1"/>
    </xf>
    <xf numFmtId="164" fontId="40" fillId="0" borderId="0" xfId="8" applyFont="1" applyFill="1" applyBorder="1" applyAlignment="1">
      <alignment horizontal="right" vertical="top" wrapText="1"/>
    </xf>
    <xf numFmtId="166" fontId="40" fillId="0" borderId="0" xfId="8" applyNumberFormat="1" applyFont="1" applyFill="1" applyBorder="1" applyAlignment="1">
      <alignment horizontal="right" vertical="top" wrapText="1"/>
    </xf>
    <xf numFmtId="0" fontId="101" fillId="0" borderId="0" xfId="63" applyFont="1" applyAlignment="1" applyProtection="1">
      <alignment vertical="top" wrapText="1"/>
      <protection locked="0"/>
    </xf>
    <xf numFmtId="167" fontId="83" fillId="0" borderId="0" xfId="66" applyNumberFormat="1" applyFont="1" applyAlignment="1">
      <alignment horizontal="right" vertical="top" wrapText="1"/>
    </xf>
    <xf numFmtId="164" fontId="41" fillId="0" borderId="0" xfId="8" applyFont="1" applyFill="1" applyBorder="1" applyAlignment="1">
      <alignment horizontal="right" vertical="top" wrapText="1"/>
    </xf>
    <xf numFmtId="0" fontId="83" fillId="0" borderId="0" xfId="63" applyFont="1" applyAlignment="1" applyProtection="1">
      <alignment vertical="top" wrapText="1"/>
      <protection locked="0"/>
    </xf>
    <xf numFmtId="0" fontId="83" fillId="0" borderId="0" xfId="0" applyFont="1" applyAlignment="1">
      <alignment horizontal="right" vertical="top" wrapText="1"/>
    </xf>
    <xf numFmtId="3" fontId="83" fillId="0" borderId="0" xfId="66" applyNumberFormat="1" applyFont="1" applyAlignment="1">
      <alignment horizontal="right" vertical="top" wrapText="1"/>
    </xf>
    <xf numFmtId="0" fontId="41" fillId="0" borderId="0" xfId="0" applyFont="1" applyAlignment="1">
      <alignment wrapText="1"/>
    </xf>
    <xf numFmtId="0" fontId="36" fillId="0" borderId="6" xfId="63" applyFont="1" applyBorder="1"/>
    <xf numFmtId="0" fontId="73" fillId="0" borderId="6" xfId="63" applyFont="1" applyBorder="1" applyAlignment="1">
      <alignment horizontal="centerContinuous"/>
    </xf>
    <xf numFmtId="0" fontId="36" fillId="0" borderId="7" xfId="63" applyFont="1" applyBorder="1"/>
    <xf numFmtId="0" fontId="73" fillId="0" borderId="7" xfId="63" applyFont="1" applyBorder="1" applyAlignment="1">
      <alignment horizontal="centerContinuous"/>
    </xf>
    <xf numFmtId="0" fontId="115" fillId="0" borderId="0" xfId="66" applyFont="1"/>
    <xf numFmtId="0" fontId="39" fillId="0" borderId="0" xfId="63" applyFont="1" applyAlignment="1">
      <alignment vertical="top" wrapText="1"/>
    </xf>
    <xf numFmtId="0" fontId="94" fillId="0" borderId="0" xfId="63" applyFont="1"/>
    <xf numFmtId="0" fontId="32" fillId="0" borderId="0" xfId="64" applyFont="1" applyAlignment="1">
      <alignment vertical="center"/>
    </xf>
    <xf numFmtId="0" fontId="28" fillId="0" borderId="0" xfId="66" applyFont="1" applyAlignment="1">
      <alignment vertical="top" wrapText="1"/>
    </xf>
    <xf numFmtId="0" fontId="101" fillId="3" borderId="0" xfId="66" applyFont="1" applyFill="1" applyAlignment="1">
      <alignment horizontal="left" vertical="top"/>
    </xf>
    <xf numFmtId="166" fontId="101" fillId="3" borderId="0" xfId="89" applyNumberFormat="1" applyFont="1" applyFill="1" applyBorder="1" applyAlignment="1">
      <alignment horizontal="right" vertical="top"/>
    </xf>
    <xf numFmtId="0" fontId="83" fillId="0" borderId="0" xfId="93" applyFont="1" applyAlignment="1">
      <alignment vertical="top"/>
    </xf>
    <xf numFmtId="0" fontId="83" fillId="0" borderId="0" xfId="66" applyFont="1" applyAlignment="1">
      <alignment vertical="top"/>
    </xf>
    <xf numFmtId="164" fontId="101" fillId="0" borderId="0" xfId="67" applyFont="1" applyFill="1" applyBorder="1" applyAlignment="1">
      <alignment horizontal="right" vertical="top"/>
    </xf>
    <xf numFmtId="166" fontId="101" fillId="0" borderId="0" xfId="67" applyNumberFormat="1" applyFont="1" applyFill="1" applyBorder="1" applyAlignment="1">
      <alignment horizontal="right" vertical="top"/>
    </xf>
    <xf numFmtId="0" fontId="89" fillId="0" borderId="0" xfId="93" applyFont="1" applyAlignment="1">
      <alignment horizontal="left" vertical="top"/>
    </xf>
    <xf numFmtId="0" fontId="101" fillId="0" borderId="0" xfId="66" applyFont="1" applyAlignment="1">
      <alignment horizontal="left" vertical="top"/>
    </xf>
    <xf numFmtId="166" fontId="101" fillId="0" borderId="0" xfId="89" applyNumberFormat="1" applyFont="1" applyFill="1" applyBorder="1" applyAlignment="1">
      <alignment horizontal="right" vertical="top"/>
    </xf>
    <xf numFmtId="1" fontId="101" fillId="0" borderId="0" xfId="68" applyNumberFormat="1" applyFont="1" applyAlignment="1">
      <alignment vertical="top"/>
    </xf>
    <xf numFmtId="166" fontId="83" fillId="0" borderId="0" xfId="67" applyNumberFormat="1" applyFont="1" applyFill="1" applyBorder="1" applyAlignment="1">
      <alignment horizontal="right" vertical="top"/>
    </xf>
    <xf numFmtId="1" fontId="83" fillId="0" borderId="0" xfId="68" applyNumberFormat="1" applyFont="1" applyAlignment="1">
      <alignment vertical="top"/>
    </xf>
    <xf numFmtId="0" fontId="83" fillId="0" borderId="0" xfId="66" applyFont="1" applyAlignment="1" applyProtection="1">
      <alignment vertical="top" wrapText="1"/>
      <protection locked="0"/>
    </xf>
    <xf numFmtId="166" fontId="83" fillId="0" borderId="0" xfId="67" applyNumberFormat="1" applyFont="1" applyFill="1" applyBorder="1" applyAlignment="1">
      <alignment horizontal="right" vertical="top" wrapText="1"/>
    </xf>
    <xf numFmtId="0" fontId="101" fillId="0" borderId="0" xfId="66" applyFont="1" applyAlignment="1">
      <alignment vertical="top" wrapText="1"/>
    </xf>
    <xf numFmtId="49" fontId="86" fillId="7" borderId="0" xfId="3" applyNumberFormat="1" applyFont="1" applyFill="1" applyAlignment="1">
      <alignment horizontal="left"/>
    </xf>
    <xf numFmtId="49" fontId="86" fillId="7" borderId="0" xfId="3" applyNumberFormat="1" applyFont="1" applyFill="1" applyAlignment="1">
      <alignment horizontal="center"/>
    </xf>
    <xf numFmtId="0" fontId="101" fillId="7" borderId="9" xfId="3" applyFont="1" applyFill="1" applyBorder="1" applyAlignment="1">
      <alignment horizontal="right" vertical="top" wrapText="1"/>
    </xf>
    <xf numFmtId="167" fontId="98" fillId="0" borderId="0" xfId="3" applyNumberFormat="1" applyFont="1" applyAlignment="1">
      <alignment horizontal="right" vertical="top"/>
    </xf>
    <xf numFmtId="3" fontId="98" fillId="0" borderId="0" xfId="3" applyNumberFormat="1" applyFont="1" applyAlignment="1">
      <alignment horizontal="left" vertical="top" wrapText="1"/>
    </xf>
    <xf numFmtId="49" fontId="117" fillId="0" borderId="0" xfId="3" applyNumberFormat="1" applyFont="1" applyAlignment="1">
      <alignment horizontal="left" vertical="top" wrapText="1"/>
    </xf>
    <xf numFmtId="0" fontId="96" fillId="0" borderId="0" xfId="3" applyFont="1"/>
    <xf numFmtId="0" fontId="40" fillId="0" borderId="0" xfId="66" applyFont="1" applyAlignment="1">
      <alignment wrapText="1"/>
    </xf>
    <xf numFmtId="49" fontId="101" fillId="7" borderId="0" xfId="3" applyNumberFormat="1" applyFont="1" applyFill="1" applyAlignment="1">
      <alignment horizontal="center"/>
    </xf>
    <xf numFmtId="49" fontId="101" fillId="7" borderId="0" xfId="3" applyNumberFormat="1" applyFont="1" applyFill="1" applyAlignment="1">
      <alignment vertical="top" wrapText="1"/>
    </xf>
    <xf numFmtId="49" fontId="83" fillId="7" borderId="0" xfId="3" applyNumberFormat="1" applyFont="1" applyFill="1"/>
    <xf numFmtId="0" fontId="113" fillId="0" borderId="0" xfId="63" applyFont="1" applyAlignment="1">
      <alignment vertical="top" wrapText="1"/>
    </xf>
    <xf numFmtId="0" fontId="116" fillId="0" borderId="0" xfId="63" applyFont="1" applyAlignment="1">
      <alignment vertical="top" wrapText="1"/>
    </xf>
    <xf numFmtId="49" fontId="86" fillId="7" borderId="0" xfId="3" applyNumberFormat="1" applyFont="1" applyFill="1" applyAlignment="1">
      <alignment horizontal="left" wrapText="1"/>
    </xf>
    <xf numFmtId="164" fontId="101" fillId="3" borderId="0" xfId="89" applyFont="1" applyFill="1" applyBorder="1" applyAlignment="1">
      <alignment horizontal="right" vertical="top" wrapText="1"/>
    </xf>
    <xf numFmtId="164" fontId="83" fillId="0" borderId="0" xfId="89" applyFont="1" applyBorder="1" applyAlignment="1">
      <alignment horizontal="right" vertical="top"/>
    </xf>
    <xf numFmtId="164" fontId="101" fillId="0" borderId="0" xfId="89" applyFont="1" applyBorder="1" applyAlignment="1">
      <alignment horizontal="right" vertical="top" wrapText="1"/>
    </xf>
    <xf numFmtId="164" fontId="83" fillId="0" borderId="0" xfId="89" applyFont="1" applyBorder="1" applyAlignment="1">
      <alignment horizontal="right" vertical="top" wrapText="1"/>
    </xf>
    <xf numFmtId="0" fontId="101" fillId="7" borderId="0" xfId="3" applyFont="1" applyFill="1" applyAlignment="1">
      <alignment vertical="top" wrapText="1"/>
    </xf>
    <xf numFmtId="49" fontId="101" fillId="7" borderId="0" xfId="3" applyNumberFormat="1" applyFont="1" applyFill="1" applyAlignment="1">
      <alignment vertical="center" wrapText="1"/>
    </xf>
    <xf numFmtId="0" fontId="83" fillId="0" borderId="0" xfId="93" applyFont="1"/>
    <xf numFmtId="0" fontId="83" fillId="0" borderId="0" xfId="66" applyFont="1"/>
    <xf numFmtId="0" fontId="83" fillId="0" borderId="0" xfId="33" applyFont="1" applyAlignment="1">
      <alignment vertical="top"/>
    </xf>
    <xf numFmtId="3" fontId="83" fillId="0" borderId="0" xfId="33" applyNumberFormat="1" applyFont="1" applyAlignment="1">
      <alignment horizontal="right" vertical="top"/>
    </xf>
    <xf numFmtId="166" fontId="83" fillId="0" borderId="0" xfId="67" applyNumberFormat="1" applyFont="1" applyAlignment="1">
      <alignment horizontal="right" vertical="top"/>
    </xf>
    <xf numFmtId="0" fontId="101" fillId="7" borderId="0" xfId="2" applyFont="1" applyFill="1" applyAlignment="1">
      <alignment vertical="top" wrapText="1"/>
    </xf>
    <xf numFmtId="0" fontId="118" fillId="7" borderId="0" xfId="3" applyFont="1" applyFill="1" applyAlignment="1">
      <alignment vertical="top" wrapText="1"/>
    </xf>
    <xf numFmtId="49" fontId="101" fillId="7" borderId="0" xfId="3" applyNumberFormat="1" applyFont="1" applyFill="1" applyAlignment="1">
      <alignment horizontal="left" wrapText="1"/>
    </xf>
    <xf numFmtId="0" fontId="119" fillId="0" borderId="0" xfId="0" applyFont="1"/>
    <xf numFmtId="49" fontId="82" fillId="7" borderId="0" xfId="3" applyNumberFormat="1" applyFont="1" applyFill="1" applyAlignment="1">
      <alignment vertical="top" wrapText="1"/>
    </xf>
    <xf numFmtId="0" fontId="83" fillId="7" borderId="9" xfId="3" applyFont="1" applyFill="1" applyBorder="1" applyAlignment="1">
      <alignment horizontal="right" vertical="top" wrapText="1"/>
    </xf>
    <xf numFmtId="170" fontId="83" fillId="0" borderId="0" xfId="65" applyNumberFormat="1" applyFont="1" applyBorder="1" applyAlignment="1">
      <alignment horizontal="right" vertical="top" wrapText="1"/>
    </xf>
    <xf numFmtId="170" fontId="101" fillId="0" borderId="0" xfId="65" applyNumberFormat="1" applyFont="1" applyBorder="1" applyAlignment="1">
      <alignment horizontal="right" vertical="top" wrapText="1"/>
    </xf>
    <xf numFmtId="49" fontId="86" fillId="7" borderId="0" xfId="106" applyNumberFormat="1" applyFont="1" applyFill="1" applyAlignment="1">
      <alignment horizontal="left" wrapText="1"/>
    </xf>
    <xf numFmtId="49" fontId="86" fillId="7" borderId="0" xfId="106" applyNumberFormat="1" applyFont="1" applyFill="1" applyAlignment="1">
      <alignment horizontal="center"/>
    </xf>
    <xf numFmtId="0" fontId="101" fillId="7" borderId="0" xfId="106" applyFont="1" applyFill="1" applyAlignment="1">
      <alignment vertical="top" wrapText="1"/>
    </xf>
    <xf numFmtId="0" fontId="73" fillId="0" borderId="0" xfId="106" applyFont="1"/>
    <xf numFmtId="0" fontId="40" fillId="0" borderId="0" xfId="106" applyFont="1" applyAlignment="1">
      <alignment horizontal="left"/>
    </xf>
    <xf numFmtId="0" fontId="40" fillId="0" borderId="0" xfId="106" applyFont="1"/>
    <xf numFmtId="164" fontId="40" fillId="0" borderId="0" xfId="89" applyFont="1" applyFill="1" applyBorder="1" applyAlignment="1">
      <alignment horizontal="right"/>
    </xf>
    <xf numFmtId="166" fontId="40" fillId="0" borderId="0" xfId="89" applyNumberFormat="1" applyFont="1" applyFill="1" applyBorder="1" applyAlignment="1">
      <alignment horizontal="right"/>
    </xf>
    <xf numFmtId="164" fontId="41" fillId="0" borderId="0" xfId="89" applyFont="1" applyBorder="1" applyAlignment="1">
      <alignment horizontal="right"/>
    </xf>
    <xf numFmtId="166" fontId="41" fillId="0" borderId="0" xfId="89" applyNumberFormat="1" applyFont="1" applyBorder="1" applyAlignment="1">
      <alignment horizontal="right"/>
    </xf>
    <xf numFmtId="49" fontId="101" fillId="7" borderId="0" xfId="106" applyNumberFormat="1" applyFont="1" applyFill="1" applyAlignment="1">
      <alignment vertical="top" wrapText="1"/>
    </xf>
    <xf numFmtId="0" fontId="101" fillId="7" borderId="9" xfId="3" quotePrefix="1" applyFont="1" applyFill="1" applyBorder="1" applyAlignment="1">
      <alignment horizontal="right" vertical="top" wrapText="1"/>
    </xf>
    <xf numFmtId="0" fontId="39" fillId="0" borderId="0" xfId="33" applyFont="1" applyAlignment="1">
      <alignment horizontal="left"/>
    </xf>
    <xf numFmtId="170" fontId="39" fillId="0" borderId="0" xfId="33" applyNumberFormat="1" applyFont="1"/>
    <xf numFmtId="166" fontId="118" fillId="3" borderId="0" xfId="89" applyNumberFormat="1" applyFont="1" applyFill="1" applyBorder="1" applyAlignment="1">
      <alignment horizontal="right" vertical="top"/>
    </xf>
    <xf numFmtId="167" fontId="89" fillId="0" borderId="0" xfId="66" applyNumberFormat="1" applyFont="1" applyAlignment="1">
      <alignment horizontal="right" vertical="top" wrapText="1"/>
    </xf>
    <xf numFmtId="0" fontId="91" fillId="0" borderId="0" xfId="3" applyFont="1"/>
    <xf numFmtId="166" fontId="118" fillId="0" borderId="0" xfId="89" applyNumberFormat="1" applyFont="1" applyFill="1" applyBorder="1" applyAlignment="1">
      <alignment horizontal="right" vertical="top"/>
    </xf>
    <xf numFmtId="0" fontId="78" fillId="0" borderId="0" xfId="3" applyFont="1" applyAlignment="1">
      <alignment vertical="top" wrapText="1"/>
    </xf>
    <xf numFmtId="0" fontId="66" fillId="0" borderId="0" xfId="3" applyFont="1" applyAlignment="1">
      <alignment vertical="top" wrapText="1"/>
    </xf>
    <xf numFmtId="0" fontId="101" fillId="7" borderId="0" xfId="66" applyFont="1" applyFill="1" applyAlignment="1">
      <alignment vertical="center" wrapText="1"/>
    </xf>
    <xf numFmtId="0" fontId="40" fillId="0" borderId="0" xfId="0" applyFont="1" applyAlignment="1">
      <alignment vertical="top"/>
    </xf>
    <xf numFmtId="0" fontId="41" fillId="0" borderId="0" xfId="0" applyFont="1" applyAlignment="1">
      <alignment horizontal="justify" vertical="top" wrapText="1"/>
    </xf>
    <xf numFmtId="0" fontId="40" fillId="0" borderId="0" xfId="0" applyFont="1" applyAlignment="1">
      <alignment horizontal="left" vertical="top" wrapText="1"/>
    </xf>
    <xf numFmtId="0" fontId="41" fillId="0" borderId="0" xfId="0" applyFont="1" applyAlignment="1">
      <alignment horizontal="justify" vertical="top"/>
    </xf>
    <xf numFmtId="0" fontId="40" fillId="0" borderId="0" xfId="0" applyFont="1" applyAlignment="1">
      <alignment horizontal="justify" vertical="top" wrapText="1"/>
    </xf>
    <xf numFmtId="0" fontId="41" fillId="0" borderId="0" xfId="0" applyFont="1" applyAlignment="1">
      <alignment horizontal="center" vertical="top"/>
    </xf>
    <xf numFmtId="3" fontId="101" fillId="7" borderId="0" xfId="66" applyNumberFormat="1" applyFont="1" applyFill="1" applyAlignment="1">
      <alignment vertical="center" wrapText="1"/>
    </xf>
    <xf numFmtId="0" fontId="101" fillId="0" borderId="0" xfId="66" applyFont="1" applyAlignment="1">
      <alignment horizontal="left" vertical="top" wrapText="1"/>
    </xf>
    <xf numFmtId="166" fontId="101" fillId="0" borderId="0" xfId="89" applyNumberFormat="1" applyFont="1" applyFill="1" applyBorder="1" applyAlignment="1">
      <alignment horizontal="right" vertical="top" wrapText="1"/>
    </xf>
    <xf numFmtId="0" fontId="83" fillId="0" borderId="0" xfId="93" applyFont="1" applyAlignment="1">
      <alignment vertical="top" wrapText="1"/>
    </xf>
    <xf numFmtId="0" fontId="83" fillId="0" borderId="0" xfId="66" applyFont="1" applyAlignment="1">
      <alignment vertical="top" wrapText="1"/>
    </xf>
    <xf numFmtId="1" fontId="101" fillId="0" borderId="0" xfId="68" applyNumberFormat="1" applyFont="1" applyAlignment="1">
      <alignment vertical="top" wrapText="1"/>
    </xf>
    <xf numFmtId="1" fontId="83" fillId="0" borderId="0" xfId="68" applyNumberFormat="1" applyFont="1" applyAlignment="1">
      <alignment vertical="top" wrapText="1"/>
    </xf>
    <xf numFmtId="0" fontId="89" fillId="0" borderId="0" xfId="93" applyFont="1" applyAlignment="1">
      <alignment horizontal="left" vertical="top" wrapText="1"/>
    </xf>
    <xf numFmtId="0" fontId="101" fillId="3" borderId="0" xfId="66" applyFont="1" applyFill="1" applyAlignment="1">
      <alignment horizontal="left" vertical="top" wrapText="1"/>
    </xf>
    <xf numFmtId="166" fontId="101" fillId="3" borderId="0" xfId="89" applyNumberFormat="1" applyFont="1" applyFill="1" applyBorder="1" applyAlignment="1">
      <alignment horizontal="right" vertical="top" wrapText="1"/>
    </xf>
    <xf numFmtId="164" fontId="101" fillId="0" borderId="0" xfId="67" applyFont="1" applyFill="1" applyBorder="1" applyAlignment="1">
      <alignment horizontal="right" vertical="top" wrapText="1"/>
    </xf>
    <xf numFmtId="166" fontId="101" fillId="0" borderId="0" xfId="67" applyNumberFormat="1" applyFont="1" applyFill="1" applyBorder="1" applyAlignment="1">
      <alignment horizontal="right" vertical="top" wrapText="1"/>
    </xf>
    <xf numFmtId="0" fontId="101" fillId="0" borderId="0" xfId="3" applyFont="1" applyAlignment="1">
      <alignment horizontal="left" vertical="top" wrapText="1"/>
    </xf>
    <xf numFmtId="0" fontId="73" fillId="0" borderId="0" xfId="3" applyFont="1" applyAlignment="1">
      <alignment wrapText="1"/>
    </xf>
    <xf numFmtId="0" fontId="39" fillId="0" borderId="0" xfId="3" applyFont="1" applyAlignment="1">
      <alignment wrapText="1"/>
    </xf>
    <xf numFmtId="0" fontId="89" fillId="0" borderId="0" xfId="93" applyFont="1" applyAlignment="1">
      <alignment vertical="top"/>
    </xf>
    <xf numFmtId="166" fontId="89" fillId="0" borderId="0" xfId="67" applyNumberFormat="1" applyFont="1" applyAlignment="1">
      <alignment horizontal="right" vertical="top"/>
    </xf>
    <xf numFmtId="0" fontId="83" fillId="0" borderId="0" xfId="33" applyFont="1" applyAlignment="1">
      <alignment vertical="top" wrapText="1"/>
    </xf>
    <xf numFmtId="3" fontId="83" fillId="0" borderId="0" xfId="33" applyNumberFormat="1" applyFont="1" applyAlignment="1">
      <alignment horizontal="right" vertical="top" wrapText="1"/>
    </xf>
    <xf numFmtId="166" fontId="83" fillId="0" borderId="0" xfId="67" applyNumberFormat="1" applyFont="1" applyAlignment="1">
      <alignment horizontal="right" vertical="top" wrapText="1"/>
    </xf>
    <xf numFmtId="0" fontId="119" fillId="0" borderId="0" xfId="0" applyFont="1" applyAlignment="1">
      <alignment wrapText="1"/>
    </xf>
    <xf numFmtId="0" fontId="96" fillId="0" borderId="0" xfId="0" applyFont="1" applyAlignment="1">
      <alignment wrapText="1"/>
    </xf>
    <xf numFmtId="0" fontId="3" fillId="0" borderId="0" xfId="0" applyFont="1" applyAlignment="1">
      <alignment horizontal="justify" vertical="center" wrapText="1"/>
    </xf>
    <xf numFmtId="0" fontId="76" fillId="0" borderId="0" xfId="0" applyFont="1" applyAlignment="1">
      <alignment horizontal="justify" vertical="center" wrapText="1"/>
    </xf>
    <xf numFmtId="0" fontId="3" fillId="0" borderId="0" xfId="0" applyFont="1" applyAlignment="1">
      <alignment horizontal="center" vertical="center"/>
    </xf>
    <xf numFmtId="0" fontId="3" fillId="0" borderId="0" xfId="0" applyFont="1" applyAlignment="1">
      <alignment vertical="center"/>
    </xf>
    <xf numFmtId="0" fontId="121" fillId="0" borderId="0" xfId="93" applyFont="1"/>
    <xf numFmtId="0" fontId="121" fillId="0" borderId="0" xfId="93" applyFont="1" applyAlignment="1">
      <alignment horizontal="justify"/>
    </xf>
    <xf numFmtId="0" fontId="122" fillId="0" borderId="0" xfId="93" applyFont="1"/>
    <xf numFmtId="0" fontId="10" fillId="0" borderId="0" xfId="93" applyFont="1"/>
    <xf numFmtId="0" fontId="124" fillId="0" borderId="0" xfId="0" applyFont="1" applyAlignment="1">
      <alignment vertical="center" wrapText="1"/>
    </xf>
    <xf numFmtId="0" fontId="2" fillId="0" borderId="0" xfId="6"/>
    <xf numFmtId="0" fontId="90" fillId="0" borderId="0" xfId="3" applyFont="1" applyAlignment="1">
      <alignment horizontal="left"/>
    </xf>
    <xf numFmtId="3" fontId="101" fillId="0" borderId="0" xfId="3" applyNumberFormat="1" applyFont="1" applyAlignment="1" applyProtection="1">
      <alignment horizontal="right" vertical="top" wrapText="1"/>
      <protection locked="0"/>
    </xf>
    <xf numFmtId="3" fontId="83" fillId="0" borderId="0" xfId="3" applyNumberFormat="1" applyFont="1" applyAlignment="1" applyProtection="1">
      <alignment horizontal="right" vertical="top" wrapText="1"/>
      <protection locked="0"/>
    </xf>
    <xf numFmtId="0" fontId="39" fillId="0" borderId="6" xfId="33" applyFont="1" applyBorder="1" applyAlignment="1">
      <alignment horizontal="right"/>
    </xf>
    <xf numFmtId="0" fontId="39" fillId="0" borderId="7" xfId="33" applyFont="1" applyBorder="1" applyAlignment="1">
      <alignment horizontal="right"/>
    </xf>
    <xf numFmtId="164" fontId="101" fillId="0" borderId="0" xfId="89" applyFont="1" applyFill="1" applyBorder="1" applyAlignment="1">
      <alignment horizontal="right" vertical="top" wrapText="1"/>
    </xf>
    <xf numFmtId="49" fontId="86" fillId="0" borderId="0" xfId="106" applyNumberFormat="1" applyFont="1" applyAlignment="1">
      <alignment horizontal="center"/>
    </xf>
    <xf numFmtId="49" fontId="101" fillId="0" borderId="0" xfId="106" applyNumberFormat="1" applyFont="1" applyAlignment="1">
      <alignment horizontal="right" vertical="center" wrapText="1"/>
    </xf>
    <xf numFmtId="0" fontId="101" fillId="0" borderId="0" xfId="106" applyFont="1" applyAlignment="1">
      <alignment vertical="top" wrapText="1"/>
    </xf>
    <xf numFmtId="49" fontId="101" fillId="0" borderId="0" xfId="106" applyNumberFormat="1" applyFont="1" applyAlignment="1">
      <alignment vertical="top" wrapText="1"/>
    </xf>
    <xf numFmtId="0" fontId="101" fillId="0" borderId="0" xfId="66" applyFont="1" applyAlignment="1">
      <alignment horizontal="right" vertical="center" wrapText="1"/>
    </xf>
    <xf numFmtId="49" fontId="86" fillId="0" borderId="0" xfId="3" applyNumberFormat="1" applyFont="1" applyAlignment="1">
      <alignment horizontal="center"/>
    </xf>
    <xf numFmtId="49" fontId="101" fillId="0" borderId="0" xfId="3" applyNumberFormat="1" applyFont="1" applyAlignment="1">
      <alignment horizontal="right" vertical="center" wrapText="1"/>
    </xf>
    <xf numFmtId="49" fontId="101" fillId="0" borderId="0" xfId="3" applyNumberFormat="1" applyFont="1" applyAlignment="1">
      <alignment horizontal="center"/>
    </xf>
    <xf numFmtId="49" fontId="101" fillId="0" borderId="0" xfId="3" applyNumberFormat="1" applyFont="1" applyAlignment="1">
      <alignment vertical="center" wrapText="1"/>
    </xf>
    <xf numFmtId="3" fontId="85" fillId="0" borderId="0" xfId="3" applyNumberFormat="1" applyFont="1" applyAlignment="1">
      <alignment horizontal="right"/>
    </xf>
    <xf numFmtId="166" fontId="85" fillId="0" borderId="0" xfId="3" applyNumberFormat="1" applyFont="1" applyAlignment="1">
      <alignment horizontal="right"/>
    </xf>
    <xf numFmtId="3" fontId="101" fillId="0" borderId="0" xfId="3" applyNumberFormat="1" applyFont="1" applyAlignment="1">
      <alignment horizontal="right" vertical="top"/>
    </xf>
    <xf numFmtId="166" fontId="101" fillId="0" borderId="0" xfId="8" applyNumberFormat="1" applyFont="1" applyFill="1" applyBorder="1" applyAlignment="1">
      <alignment horizontal="right" vertical="top"/>
    </xf>
    <xf numFmtId="0" fontId="40" fillId="0" borderId="0" xfId="0" applyFont="1"/>
    <xf numFmtId="0" fontId="101" fillId="0" borderId="0" xfId="0" applyFont="1" applyAlignment="1">
      <alignment vertical="top"/>
    </xf>
    <xf numFmtId="0" fontId="101" fillId="0" borderId="0" xfId="33" applyFont="1" applyAlignment="1">
      <alignment vertical="top"/>
    </xf>
    <xf numFmtId="3" fontId="101" fillId="0" borderId="0" xfId="33" applyNumberFormat="1" applyFont="1" applyAlignment="1">
      <alignment horizontal="right" vertical="top"/>
    </xf>
    <xf numFmtId="166" fontId="101" fillId="0" borderId="0" xfId="67" applyNumberFormat="1" applyFont="1" applyAlignment="1">
      <alignment horizontal="right" vertical="top"/>
    </xf>
    <xf numFmtId="167" fontId="81" fillId="0" borderId="0" xfId="3" applyNumberFormat="1" applyFont="1" applyAlignment="1">
      <alignment horizontal="right"/>
    </xf>
    <xf numFmtId="167" fontId="81" fillId="3" borderId="0" xfId="3" applyNumberFormat="1" applyFont="1" applyFill="1" applyAlignment="1">
      <alignment horizontal="right"/>
    </xf>
    <xf numFmtId="0" fontId="86" fillId="0" borderId="0" xfId="2" applyFont="1" applyAlignment="1">
      <alignment vertical="center" wrapText="1"/>
    </xf>
    <xf numFmtId="0" fontId="126" fillId="0" borderId="0" xfId="0" applyFont="1"/>
    <xf numFmtId="166" fontId="128" fillId="0" borderId="0" xfId="0" applyNumberFormat="1" applyFont="1" applyAlignment="1">
      <alignment vertical="top" wrapText="1"/>
    </xf>
    <xf numFmtId="166" fontId="128" fillId="0" borderId="0" xfId="0" applyNumberFormat="1" applyFont="1"/>
    <xf numFmtId="0" fontId="86" fillId="0" borderId="0" xfId="66" applyFont="1" applyAlignment="1">
      <alignment vertical="center" wrapText="1"/>
    </xf>
    <xf numFmtId="49" fontId="129" fillId="0" borderId="0" xfId="3" applyNumberFormat="1" applyFont="1"/>
    <xf numFmtId="0" fontId="99" fillId="0" borderId="0" xfId="0" applyFont="1" applyAlignment="1">
      <alignment horizontal="justify" vertical="center"/>
    </xf>
    <xf numFmtId="0" fontId="112" fillId="0" borderId="0" xfId="3" applyFont="1" applyAlignment="1">
      <alignment vertical="center" wrapText="1"/>
    </xf>
    <xf numFmtId="0" fontId="130" fillId="0" borderId="0" xfId="3" applyFont="1"/>
    <xf numFmtId="0" fontId="130" fillId="0" borderId="0" xfId="3" applyFont="1" applyAlignment="1">
      <alignment wrapText="1"/>
    </xf>
    <xf numFmtId="0" fontId="130" fillId="0" borderId="0" xfId="3" applyFont="1" applyAlignment="1">
      <alignment horizontal="right" vertical="center" wrapText="1"/>
    </xf>
    <xf numFmtId="0" fontId="130" fillId="0" borderId="6" xfId="3" applyFont="1" applyBorder="1" applyAlignment="1">
      <alignment wrapText="1"/>
    </xf>
    <xf numFmtId="0" fontId="130" fillId="0" borderId="6" xfId="3" applyFont="1" applyBorder="1" applyAlignment="1">
      <alignment horizontal="right" vertical="center" wrapText="1"/>
    </xf>
    <xf numFmtId="0" fontId="130" fillId="0" borderId="6" xfId="0" applyFont="1" applyBorder="1" applyAlignment="1">
      <alignment horizontal="right" vertical="center"/>
    </xf>
    <xf numFmtId="0" fontId="101" fillId="7" borderId="0" xfId="66" applyFont="1" applyFill="1" applyAlignment="1">
      <alignment horizontal="right" vertical="center" wrapText="1"/>
    </xf>
    <xf numFmtId="0" fontId="99" fillId="0" borderId="0" xfId="0" applyFont="1" applyAlignment="1">
      <alignment vertical="top"/>
    </xf>
    <xf numFmtId="0" fontId="42" fillId="0" borderId="0" xfId="0" applyFont="1" applyAlignment="1">
      <alignment vertical="center"/>
    </xf>
    <xf numFmtId="0" fontId="65" fillId="0" borderId="0" xfId="0" applyFont="1" applyAlignment="1">
      <alignment vertical="center"/>
    </xf>
    <xf numFmtId="0" fontId="100" fillId="0" borderId="0" xfId="3" applyFont="1" applyAlignment="1">
      <alignment vertical="center"/>
    </xf>
    <xf numFmtId="3" fontId="94" fillId="0" borderId="0" xfId="3" applyNumberFormat="1" applyFont="1" applyAlignment="1">
      <alignment vertical="center"/>
    </xf>
    <xf numFmtId="0" fontId="94" fillId="0" borderId="0" xfId="3" applyFont="1" applyAlignment="1">
      <alignment vertical="center"/>
    </xf>
    <xf numFmtId="0" fontId="41" fillId="0" borderId="14" xfId="0" applyFont="1" applyBorder="1" applyAlignment="1">
      <alignment horizontal="right" vertical="top"/>
    </xf>
    <xf numFmtId="0" fontId="127" fillId="0" borderId="16" xfId="0" applyFont="1" applyBorder="1" applyAlignment="1">
      <alignment horizontal="right" vertical="center"/>
    </xf>
    <xf numFmtId="0" fontId="127" fillId="0" borderId="16" xfId="63" applyFont="1" applyBorder="1" applyAlignment="1">
      <alignment horizontal="right" vertical="center"/>
    </xf>
    <xf numFmtId="0" fontId="127" fillId="0" borderId="16" xfId="3" applyFont="1" applyBorder="1" applyAlignment="1">
      <alignment horizontal="right" vertical="center"/>
    </xf>
    <xf numFmtId="3" fontId="127" fillId="0" borderId="16" xfId="3" applyNumberFormat="1" applyFont="1" applyBorder="1" applyAlignment="1">
      <alignment horizontal="right" vertical="center"/>
    </xf>
    <xf numFmtId="0" fontId="127" fillId="0" borderId="16" xfId="0" applyFont="1" applyBorder="1"/>
    <xf numFmtId="0" fontId="127" fillId="0" borderId="16" xfId="0" applyFont="1" applyBorder="1" applyAlignment="1">
      <alignment horizontal="left" vertical="center"/>
    </xf>
    <xf numFmtId="0" fontId="96" fillId="0" borderId="6" xfId="0" applyFont="1" applyBorder="1"/>
    <xf numFmtId="0" fontId="41" fillId="0" borderId="0" xfId="66" applyFont="1" applyAlignment="1">
      <alignment horizontal="justify" vertical="top"/>
    </xf>
    <xf numFmtId="0" fontId="101" fillId="0" borderId="0" xfId="33" applyFont="1" applyAlignment="1">
      <alignment vertical="top" wrapText="1"/>
    </xf>
    <xf numFmtId="3" fontId="101" fillId="0" borderId="0" xfId="33" applyNumberFormat="1" applyFont="1" applyAlignment="1">
      <alignment horizontal="right" vertical="top" wrapText="1"/>
    </xf>
    <xf numFmtId="166" fontId="101" fillId="0" borderId="0" xfId="67" applyNumberFormat="1" applyFont="1" applyAlignment="1">
      <alignment horizontal="right" vertical="top" wrapText="1"/>
    </xf>
    <xf numFmtId="0" fontId="11" fillId="8" borderId="17" xfId="5" applyFont="1" applyFill="1" applyBorder="1"/>
    <xf numFmtId="0" fontId="11" fillId="8" borderId="18" xfId="5" applyFont="1" applyFill="1" applyBorder="1"/>
    <xf numFmtId="0" fontId="11" fillId="7" borderId="18" xfId="5" applyFont="1" applyFill="1" applyBorder="1"/>
    <xf numFmtId="0" fontId="11" fillId="7" borderId="19" xfId="5" applyFont="1" applyFill="1" applyBorder="1"/>
    <xf numFmtId="0" fontId="11" fillId="8" borderId="20" xfId="5" applyFont="1" applyFill="1" applyBorder="1"/>
    <xf numFmtId="0" fontId="11" fillId="8" borderId="0" xfId="5" applyFont="1" applyFill="1"/>
    <xf numFmtId="0" fontId="11" fillId="7" borderId="0" xfId="5" applyFont="1" applyFill="1"/>
    <xf numFmtId="0" fontId="11" fillId="7" borderId="21" xfId="5" applyFont="1" applyFill="1" applyBorder="1"/>
    <xf numFmtId="0" fontId="10" fillId="0" borderId="20" xfId="5" applyFont="1" applyBorder="1"/>
    <xf numFmtId="0" fontId="11" fillId="0" borderId="21" xfId="5" applyFont="1" applyBorder="1"/>
    <xf numFmtId="0" fontId="11" fillId="0" borderId="20" xfId="5" applyFont="1" applyBorder="1"/>
    <xf numFmtId="0" fontId="11" fillId="7" borderId="20" xfId="5" applyFont="1" applyFill="1" applyBorder="1"/>
    <xf numFmtId="0" fontId="12" fillId="0" borderId="20" xfId="5" applyFont="1" applyBorder="1" applyAlignment="1">
      <alignment horizontal="center"/>
    </xf>
    <xf numFmtId="0" fontId="2" fillId="0" borderId="0" xfId="5" applyAlignment="1">
      <alignment horizontal="center"/>
    </xf>
    <xf numFmtId="0" fontId="2" fillId="0" borderId="21" xfId="5" applyBorder="1" applyAlignment="1">
      <alignment horizontal="center"/>
    </xf>
    <xf numFmtId="0" fontId="13" fillId="0" borderId="20" xfId="5" applyFont="1" applyBorder="1" applyAlignment="1">
      <alignment horizontal="center"/>
    </xf>
    <xf numFmtId="0" fontId="14" fillId="0" borderId="0" xfId="5" applyFont="1" applyAlignment="1">
      <alignment horizontal="center"/>
    </xf>
    <xf numFmtId="0" fontId="14" fillId="0" borderId="21" xfId="5" applyFont="1" applyBorder="1" applyAlignment="1">
      <alignment horizontal="center"/>
    </xf>
    <xf numFmtId="0" fontId="15" fillId="0" borderId="20" xfId="5" applyFont="1" applyBorder="1" applyAlignment="1">
      <alignment horizontal="center"/>
    </xf>
    <xf numFmtId="0" fontId="16" fillId="0" borderId="0" xfId="5" applyFont="1" applyAlignment="1">
      <alignment horizontal="center"/>
    </xf>
    <xf numFmtId="0" fontId="16" fillId="0" borderId="21" xfId="5" applyFont="1" applyBorder="1" applyAlignment="1">
      <alignment horizontal="center"/>
    </xf>
    <xf numFmtId="0" fontId="17" fillId="0" borderId="20" xfId="5" applyFont="1" applyBorder="1"/>
    <xf numFmtId="0" fontId="17" fillId="0" borderId="0" xfId="5" applyFont="1"/>
    <xf numFmtId="0" fontId="18" fillId="0" borderId="0" xfId="5" applyFont="1" applyAlignment="1">
      <alignment horizontal="left"/>
    </xf>
    <xf numFmtId="0" fontId="4" fillId="0" borderId="20" xfId="5" applyFont="1" applyBorder="1"/>
    <xf numFmtId="0" fontId="4" fillId="0" borderId="21" xfId="5" applyFont="1" applyBorder="1"/>
    <xf numFmtId="0" fontId="4" fillId="7" borderId="20" xfId="5" applyFont="1" applyFill="1" applyBorder="1"/>
    <xf numFmtId="0" fontId="4" fillId="7" borderId="0" xfId="5" applyFont="1" applyFill="1"/>
    <xf numFmtId="3" fontId="82" fillId="3" borderId="0" xfId="3" applyNumberFormat="1" applyFont="1" applyFill="1" applyAlignment="1">
      <alignment horizontal="right"/>
    </xf>
    <xf numFmtId="3" fontId="81" fillId="3" borderId="0" xfId="0" applyNumberFormat="1" applyFont="1" applyFill="1" applyAlignment="1">
      <alignment horizontal="right"/>
    </xf>
    <xf numFmtId="0" fontId="131" fillId="5" borderId="0" xfId="5" applyFont="1" applyFill="1"/>
    <xf numFmtId="0" fontId="101" fillId="7" borderId="0" xfId="106" applyFont="1" applyFill="1" applyAlignment="1">
      <alignment horizontal="right" vertical="top" wrapText="1"/>
    </xf>
    <xf numFmtId="0" fontId="83" fillId="0" borderId="0" xfId="3" applyFont="1" applyAlignment="1" applyProtection="1">
      <alignment horizontal="left" wrapText="1"/>
      <protection locked="0"/>
    </xf>
    <xf numFmtId="0" fontId="57" fillId="0" borderId="0" xfId="0" applyFont="1" applyAlignment="1">
      <alignment wrapText="1"/>
    </xf>
    <xf numFmtId="0" fontId="4" fillId="7" borderId="21" xfId="5" applyFont="1" applyFill="1" applyBorder="1"/>
    <xf numFmtId="0" fontId="21" fillId="0" borderId="20" xfId="5" applyFont="1" applyBorder="1" applyAlignment="1">
      <alignment vertical="center"/>
    </xf>
    <xf numFmtId="0" fontId="21" fillId="0" borderId="0" xfId="5" applyFont="1" applyAlignment="1">
      <alignment vertical="center"/>
    </xf>
    <xf numFmtId="0" fontId="22" fillId="0" borderId="0" xfId="5" applyFont="1" applyAlignment="1">
      <alignment horizontal="right" vertical="center"/>
    </xf>
    <xf numFmtId="0" fontId="21" fillId="0" borderId="21" xfId="5" applyFont="1" applyBorder="1" applyAlignment="1">
      <alignment vertical="center"/>
    </xf>
    <xf numFmtId="0" fontId="11" fillId="0" borderId="22" xfId="5" applyFont="1" applyBorder="1"/>
    <xf numFmtId="0" fontId="11" fillId="0" borderId="23" xfId="5" applyFont="1" applyBorder="1"/>
    <xf numFmtId="0" fontId="23" fillId="0" borderId="23" xfId="5" applyFont="1" applyBorder="1"/>
    <xf numFmtId="0" fontId="11" fillId="0" borderId="24" xfId="5" applyFont="1" applyBorder="1"/>
    <xf numFmtId="0" fontId="37" fillId="0" borderId="0" xfId="3" applyFont="1" applyAlignment="1">
      <alignment horizontal="left" wrapText="1"/>
    </xf>
    <xf numFmtId="0" fontId="113" fillId="0" borderId="0" xfId="0" applyFont="1" applyAlignment="1">
      <alignment vertical="top" wrapText="1"/>
    </xf>
    <xf numFmtId="0" fontId="97" fillId="0" borderId="0" xfId="0" applyFont="1"/>
    <xf numFmtId="0" fontId="113" fillId="0" borderId="0" xfId="33" applyFont="1" applyAlignment="1">
      <alignment vertical="top" wrapText="1"/>
    </xf>
    <xf numFmtId="0" fontId="28" fillId="4" borderId="0" xfId="3" applyFont="1" applyFill="1"/>
    <xf numFmtId="166" fontId="28" fillId="4" borderId="0" xfId="3" applyNumberFormat="1" applyFont="1" applyFill="1"/>
    <xf numFmtId="3" fontId="28" fillId="0" borderId="0" xfId="3" applyNumberFormat="1" applyFont="1"/>
    <xf numFmtId="0" fontId="117" fillId="0" borderId="0" xfId="3" applyFont="1" applyAlignment="1">
      <alignment horizontal="left" vertical="top"/>
    </xf>
    <xf numFmtId="0" fontId="73" fillId="0" borderId="7" xfId="63" applyFont="1" applyBorder="1" applyAlignment="1">
      <alignment horizontal="center"/>
    </xf>
    <xf numFmtId="0" fontId="118" fillId="7" borderId="9" xfId="3" applyFont="1" applyFill="1" applyBorder="1" applyAlignment="1">
      <alignment horizontal="right" vertical="top" wrapText="1"/>
    </xf>
    <xf numFmtId="0" fontId="82" fillId="0" borderId="0" xfId="3" applyFont="1" applyAlignment="1">
      <alignment wrapText="1"/>
    </xf>
    <xf numFmtId="0" fontId="81" fillId="0" borderId="0" xfId="3" applyFont="1" applyAlignment="1">
      <alignment wrapText="1"/>
    </xf>
    <xf numFmtId="0" fontId="32" fillId="0" borderId="0" xfId="3" applyFont="1" applyAlignment="1">
      <alignment wrapText="1"/>
    </xf>
    <xf numFmtId="0" fontId="92" fillId="0" borderId="0" xfId="3" applyFont="1" applyAlignment="1">
      <alignment horizontal="left" wrapText="1"/>
    </xf>
    <xf numFmtId="0" fontId="85" fillId="0" borderId="0" xfId="3" applyFont="1" applyAlignment="1">
      <alignment wrapText="1"/>
    </xf>
    <xf numFmtId="0" fontId="33" fillId="0" borderId="0" xfId="2" applyFont="1" applyAlignment="1">
      <alignment wrapText="1"/>
    </xf>
    <xf numFmtId="166" fontId="85" fillId="0" borderId="0" xfId="3" applyNumberFormat="1" applyFont="1" applyAlignment="1">
      <alignment horizontal="right" wrapText="1"/>
    </xf>
    <xf numFmtId="0" fontId="42" fillId="0" borderId="0" xfId="0" applyFont="1" applyAlignment="1">
      <alignment wrapText="1"/>
    </xf>
    <xf numFmtId="0" fontId="81" fillId="0" borderId="0" xfId="3" applyFont="1" applyAlignment="1">
      <alignment horizontal="right" wrapText="1"/>
    </xf>
    <xf numFmtId="0" fontId="32" fillId="0" borderId="0" xfId="0" applyFont="1" applyAlignment="1">
      <alignment wrapText="1"/>
    </xf>
    <xf numFmtId="0" fontId="85" fillId="0" borderId="0" xfId="3" applyFont="1" applyAlignment="1">
      <alignment horizontal="right" wrapText="1"/>
    </xf>
    <xf numFmtId="0" fontId="85" fillId="3" borderId="0" xfId="3" applyFont="1" applyFill="1" applyAlignment="1">
      <alignment wrapText="1"/>
    </xf>
    <xf numFmtId="0" fontId="85" fillId="3" borderId="0" xfId="3" applyFont="1" applyFill="1" applyAlignment="1">
      <alignment horizontal="right" wrapText="1"/>
    </xf>
    <xf numFmtId="0" fontId="82" fillId="3" borderId="0" xfId="3" applyFont="1" applyFill="1" applyAlignment="1" applyProtection="1">
      <alignment horizontal="left" wrapText="1"/>
      <protection locked="0"/>
    </xf>
    <xf numFmtId="167" fontId="82" fillId="3" borderId="0" xfId="3" applyNumberFormat="1" applyFont="1" applyFill="1" applyAlignment="1">
      <alignment horizontal="right" wrapText="1"/>
    </xf>
    <xf numFmtId="0" fontId="81" fillId="3" borderId="0" xfId="0" applyFont="1" applyFill="1" applyAlignment="1">
      <alignment wrapText="1"/>
    </xf>
    <xf numFmtId="0" fontId="81" fillId="3" borderId="0" xfId="0" applyFont="1" applyFill="1" applyAlignment="1">
      <alignment horizontal="right" wrapText="1"/>
    </xf>
    <xf numFmtId="0" fontId="44" fillId="3" borderId="0" xfId="3" applyFont="1" applyFill="1" applyAlignment="1" applyProtection="1">
      <alignment horizontal="left" wrapText="1"/>
      <protection locked="0"/>
    </xf>
    <xf numFmtId="167" fontId="44" fillId="3" borderId="0" xfId="3" applyNumberFormat="1" applyFont="1" applyFill="1" applyAlignment="1">
      <alignment wrapText="1"/>
    </xf>
    <xf numFmtId="0" fontId="51" fillId="0" borderId="0" xfId="3" applyFont="1" applyAlignment="1">
      <alignment wrapText="1"/>
    </xf>
    <xf numFmtId="170" fontId="101" fillId="3" borderId="0" xfId="65" applyNumberFormat="1" applyFont="1" applyFill="1" applyBorder="1" applyAlignment="1">
      <alignment horizontal="right" vertical="top" wrapText="1"/>
    </xf>
    <xf numFmtId="0" fontId="89" fillId="0" borderId="0" xfId="3" applyFont="1" applyAlignment="1">
      <alignment horizontal="left" vertical="top" wrapText="1"/>
    </xf>
    <xf numFmtId="167" fontId="81" fillId="3" borderId="0" xfId="0" applyNumberFormat="1" applyFont="1" applyFill="1" applyAlignment="1">
      <alignment horizontal="right"/>
    </xf>
    <xf numFmtId="0" fontId="95" fillId="0" borderId="0" xfId="3" applyFont="1" applyAlignment="1">
      <alignment vertical="top" wrapText="1"/>
    </xf>
    <xf numFmtId="3" fontId="89" fillId="0" borderId="0" xfId="33" applyNumberFormat="1" applyFont="1" applyAlignment="1">
      <alignment horizontal="right" vertical="top"/>
    </xf>
    <xf numFmtId="3" fontId="89" fillId="0" borderId="0" xfId="33" applyNumberFormat="1" applyFont="1" applyAlignment="1">
      <alignment horizontal="right" vertical="top" wrapText="1"/>
    </xf>
    <xf numFmtId="166" fontId="89" fillId="0" borderId="0" xfId="67" applyNumberFormat="1" applyFont="1" applyAlignment="1">
      <alignment horizontal="right" vertical="top" wrapText="1"/>
    </xf>
    <xf numFmtId="0" fontId="113" fillId="0" borderId="0" xfId="0" applyFont="1" applyAlignment="1">
      <alignment horizontal="justify" vertical="top" wrapText="1"/>
    </xf>
    <xf numFmtId="0" fontId="113" fillId="0" borderId="0" xfId="0" applyFont="1" applyAlignment="1">
      <alignment vertical="top"/>
    </xf>
    <xf numFmtId="0" fontId="51" fillId="10" borderId="0" xfId="0" applyFont="1" applyFill="1" applyAlignment="1" applyProtection="1">
      <alignment horizontal="left"/>
      <protection locked="0"/>
    </xf>
    <xf numFmtId="0" fontId="55" fillId="10" borderId="0" xfId="3" applyFont="1" applyFill="1" applyAlignment="1">
      <alignment horizontal="center"/>
    </xf>
    <xf numFmtId="49" fontId="129" fillId="9" borderId="0" xfId="3" applyNumberFormat="1" applyFont="1" applyFill="1"/>
    <xf numFmtId="49" fontId="132" fillId="0" borderId="26" xfId="3" applyNumberFormat="1" applyFont="1" applyBorder="1" applyAlignment="1">
      <alignment vertical="top"/>
    </xf>
    <xf numFmtId="49" fontId="132" fillId="0" borderId="0" xfId="3" applyNumberFormat="1" applyFont="1" applyAlignment="1">
      <alignment horizontal="left"/>
    </xf>
    <xf numFmtId="0" fontId="133" fillId="0" borderId="0" xfId="0" applyFont="1" applyAlignment="1">
      <alignment vertical="center"/>
    </xf>
    <xf numFmtId="0" fontId="134" fillId="0" borderId="0" xfId="0" applyFont="1" applyAlignment="1">
      <alignment vertical="top"/>
    </xf>
    <xf numFmtId="0" fontId="128" fillId="0" borderId="0" xfId="0" applyFont="1"/>
    <xf numFmtId="0" fontId="128" fillId="0" borderId="0" xfId="0" applyFont="1" applyAlignment="1">
      <alignment horizontal="left" vertical="top" wrapText="1"/>
    </xf>
    <xf numFmtId="166" fontId="128" fillId="0" borderId="0" xfId="0" applyNumberFormat="1" applyFont="1" applyAlignment="1">
      <alignment horizontal="right" vertical="top" wrapText="1"/>
    </xf>
    <xf numFmtId="0" fontId="128" fillId="0" borderId="0" xfId="0" applyFont="1" applyAlignment="1">
      <alignment vertical="top" wrapText="1"/>
    </xf>
    <xf numFmtId="0" fontId="128" fillId="0" borderId="0" xfId="0" applyFont="1" applyAlignment="1">
      <alignment vertical="top"/>
    </xf>
    <xf numFmtId="0" fontId="134" fillId="0" borderId="0" xfId="0" applyFont="1" applyAlignment="1">
      <alignment horizontal="left" vertical="top" wrapText="1"/>
    </xf>
    <xf numFmtId="0" fontId="136" fillId="0" borderId="0" xfId="0" applyFont="1"/>
    <xf numFmtId="0" fontId="138" fillId="0" borderId="0" xfId="0" applyFont="1"/>
    <xf numFmtId="49" fontId="55" fillId="7" borderId="0" xfId="3" applyNumberFormat="1" applyFont="1" applyFill="1" applyAlignment="1">
      <alignment vertical="top" wrapText="1"/>
    </xf>
    <xf numFmtId="49" fontId="135" fillId="0" borderId="6" xfId="3" applyNumberFormat="1" applyFont="1" applyBorder="1" applyAlignment="1">
      <alignment horizontal="left"/>
    </xf>
    <xf numFmtId="171" fontId="135" fillId="0" borderId="6" xfId="8" applyNumberFormat="1" applyFont="1" applyBorder="1" applyAlignment="1">
      <alignment horizontal="right"/>
    </xf>
    <xf numFmtId="0" fontId="137" fillId="0" borderId="27" xfId="3" applyFont="1" applyBorder="1" applyAlignment="1">
      <alignment vertical="top" wrapText="1"/>
    </xf>
    <xf numFmtId="166" fontId="128" fillId="0" borderId="27" xfId="0" applyNumberFormat="1" applyFont="1" applyBorder="1"/>
    <xf numFmtId="170" fontId="39" fillId="0" borderId="7" xfId="33" applyNumberFormat="1" applyFont="1" applyBorder="1"/>
    <xf numFmtId="0" fontId="46" fillId="0" borderId="7" xfId="2" applyFont="1" applyBorder="1" applyAlignment="1">
      <alignment vertical="top" wrapText="1"/>
    </xf>
    <xf numFmtId="0" fontId="140" fillId="0" borderId="0" xfId="3" applyFont="1"/>
    <xf numFmtId="0" fontId="141" fillId="0" borderId="0" xfId="2" applyFont="1"/>
    <xf numFmtId="49" fontId="139" fillId="7" borderId="0" xfId="3" applyNumberFormat="1" applyFont="1" applyFill="1" applyAlignment="1">
      <alignment horizontal="left"/>
    </xf>
    <xf numFmtId="49" fontId="139" fillId="7" borderId="0" xfId="3" applyNumberFormat="1" applyFont="1" applyFill="1" applyAlignment="1">
      <alignment vertical="top" wrapText="1"/>
    </xf>
    <xf numFmtId="0" fontId="55" fillId="7" borderId="4" xfId="66" applyFont="1" applyFill="1" applyBorder="1" applyAlignment="1">
      <alignment horizontal="right" vertical="top" wrapText="1"/>
    </xf>
    <xf numFmtId="0" fontId="55" fillId="7" borderId="0" xfId="66" applyFont="1" applyFill="1" applyAlignment="1">
      <alignment vertical="top" wrapText="1"/>
    </xf>
    <xf numFmtId="0" fontId="116" fillId="0" borderId="0" xfId="0" applyFont="1" applyAlignment="1">
      <alignment vertical="center"/>
    </xf>
    <xf numFmtId="0" fontId="142" fillId="0" borderId="0" xfId="33" applyFont="1" applyAlignment="1">
      <alignment vertical="top"/>
    </xf>
    <xf numFmtId="3" fontId="142" fillId="0" borderId="0" xfId="33" applyNumberFormat="1" applyFont="1" applyAlignment="1">
      <alignment horizontal="right" vertical="top"/>
    </xf>
    <xf numFmtId="166" fontId="143" fillId="0" borderId="0" xfId="67" applyNumberFormat="1" applyFont="1" applyAlignment="1">
      <alignment horizontal="right" vertical="top"/>
    </xf>
    <xf numFmtId="166" fontId="142" fillId="0" borderId="0" xfId="67" applyNumberFormat="1" applyFont="1" applyAlignment="1">
      <alignment horizontal="right" vertical="top"/>
    </xf>
    <xf numFmtId="0" fontId="144" fillId="0" borderId="0" xfId="0" applyFont="1"/>
    <xf numFmtId="0" fontId="145" fillId="0" borderId="0" xfId="0" applyFont="1"/>
    <xf numFmtId="0" fontId="146" fillId="0" borderId="0" xfId="0" applyFont="1"/>
    <xf numFmtId="0" fontId="10" fillId="0" borderId="0" xfId="93" applyFont="1" applyAlignment="1">
      <alignment wrapText="1"/>
    </xf>
    <xf numFmtId="0" fontId="100" fillId="0" borderId="0" xfId="2" applyFont="1"/>
    <xf numFmtId="49" fontId="147" fillId="0" borderId="0" xfId="2" applyNumberFormat="1" applyFont="1" applyAlignment="1">
      <alignment wrapText="1"/>
    </xf>
    <xf numFmtId="0" fontId="147" fillId="0" borderId="0" xfId="2" applyFont="1"/>
    <xf numFmtId="0" fontId="40" fillId="0" borderId="0" xfId="2" applyFont="1" applyAlignment="1">
      <alignment horizontal="left"/>
    </xf>
    <xf numFmtId="0" fontId="40" fillId="7" borderId="0" xfId="2" applyFont="1" applyFill="1" applyAlignment="1">
      <alignment horizontal="center" vertical="center"/>
    </xf>
    <xf numFmtId="49" fontId="40" fillId="7" borderId="0" xfId="2" applyNumberFormat="1" applyFont="1" applyFill="1" applyAlignment="1">
      <alignment horizontal="center" vertical="center" wrapText="1"/>
    </xf>
    <xf numFmtId="0" fontId="148" fillId="0" borderId="0" xfId="2" applyFont="1" applyAlignment="1">
      <alignment vertical="top"/>
    </xf>
    <xf numFmtId="49" fontId="148" fillId="0" borderId="0" xfId="2" applyNumberFormat="1" applyFont="1" applyAlignment="1">
      <alignment vertical="top" wrapText="1"/>
    </xf>
    <xf numFmtId="0" fontId="106" fillId="0" borderId="0" xfId="2" applyFont="1"/>
    <xf numFmtId="0" fontId="148" fillId="0" borderId="0" xfId="2" applyFont="1" applyAlignment="1">
      <alignment horizontal="center"/>
    </xf>
    <xf numFmtId="49" fontId="148" fillId="0" borderId="0" xfId="2" applyNumberFormat="1" applyFont="1" applyAlignment="1">
      <alignment wrapText="1"/>
    </xf>
    <xf numFmtId="0" fontId="147" fillId="0" borderId="0" xfId="2" applyFont="1" applyAlignment="1">
      <alignment horizontal="center"/>
    </xf>
    <xf numFmtId="0" fontId="120" fillId="7" borderId="0" xfId="0" applyFont="1" applyFill="1" applyAlignment="1">
      <alignment horizontal="center"/>
    </xf>
    <xf numFmtId="0" fontId="102" fillId="0" borderId="0" xfId="0" applyFont="1" applyAlignment="1">
      <alignment horizontal="center" vertical="center"/>
    </xf>
    <xf numFmtId="0" fontId="103" fillId="0" borderId="0" xfId="0" applyFont="1" applyAlignment="1">
      <alignment horizontal="justify" vertical="top" wrapText="1"/>
    </xf>
    <xf numFmtId="0" fontId="41" fillId="0" borderId="0" xfId="0" applyFont="1" applyAlignment="1">
      <alignment horizontal="justify" vertical="top" wrapText="1"/>
    </xf>
    <xf numFmtId="0" fontId="123" fillId="0" borderId="0" xfId="0" applyFont="1" applyAlignment="1">
      <alignment horizontal="right" vertical="center"/>
    </xf>
    <xf numFmtId="0" fontId="125" fillId="0" borderId="0" xfId="93" applyFont="1" applyAlignment="1">
      <alignment horizontal="right" vertical="center"/>
    </xf>
    <xf numFmtId="0" fontId="124" fillId="0" borderId="0" xfId="0" applyFont="1" applyAlignment="1">
      <alignment horizontal="right" vertical="center" wrapText="1"/>
    </xf>
    <xf numFmtId="0" fontId="97" fillId="0" borderId="0" xfId="0" applyFont="1" applyAlignment="1">
      <alignment horizontal="right"/>
    </xf>
    <xf numFmtId="0" fontId="40" fillId="0" borderId="7" xfId="66" applyFont="1" applyBorder="1" applyAlignment="1">
      <alignment horizontal="justify" vertical="center" wrapText="1"/>
    </xf>
    <xf numFmtId="0" fontId="113" fillId="0" borderId="0" xfId="33" applyFont="1" applyAlignment="1">
      <alignment horizontal="justify" vertical="top" wrapText="1"/>
    </xf>
    <xf numFmtId="0" fontId="101" fillId="7" borderId="8" xfId="3" applyFont="1" applyFill="1" applyBorder="1" applyAlignment="1">
      <alignment horizontal="center" vertical="top" wrapText="1"/>
    </xf>
    <xf numFmtId="0" fontId="113" fillId="0" borderId="0" xfId="0" applyFont="1" applyAlignment="1">
      <alignment horizontal="justify" vertical="top" wrapText="1"/>
    </xf>
    <xf numFmtId="0" fontId="40" fillId="7" borderId="0" xfId="93" applyFont="1" applyFill="1" applyAlignment="1">
      <alignment horizontal="center" vertical="center"/>
    </xf>
    <xf numFmtId="0" fontId="113" fillId="0" borderId="0" xfId="63" applyFont="1" applyAlignment="1">
      <alignment horizontal="justify" vertical="top" wrapText="1"/>
    </xf>
    <xf numFmtId="0" fontId="116" fillId="0" borderId="0" xfId="63" applyFont="1" applyAlignment="1">
      <alignment horizontal="right" vertical="top" wrapText="1"/>
    </xf>
    <xf numFmtId="0" fontId="40" fillId="0" borderId="0" xfId="66" applyFont="1" applyAlignment="1">
      <alignment horizontal="justify" vertical="center" wrapText="1"/>
    </xf>
    <xf numFmtId="0" fontId="101" fillId="7" borderId="0" xfId="1" applyFont="1" applyFill="1" applyBorder="1" applyAlignment="1">
      <alignment horizontal="right" vertical="top" wrapText="1"/>
    </xf>
    <xf numFmtId="0" fontId="101" fillId="7" borderId="0" xfId="63" applyFont="1" applyFill="1" applyAlignment="1">
      <alignment horizontal="right" vertical="top"/>
    </xf>
    <xf numFmtId="0" fontId="101" fillId="7" borderId="0" xfId="1" applyFont="1" applyFill="1" applyBorder="1" applyAlignment="1">
      <alignment horizontal="center" vertical="top"/>
    </xf>
    <xf numFmtId="0" fontId="101" fillId="7" borderId="8" xfId="1" applyFont="1" applyFill="1" applyBorder="1" applyAlignment="1">
      <alignment horizontal="center" vertical="top"/>
    </xf>
    <xf numFmtId="0" fontId="101" fillId="7" borderId="10" xfId="3" applyFont="1" applyFill="1" applyBorder="1" applyAlignment="1">
      <alignment horizontal="right" vertical="top" wrapText="1"/>
    </xf>
    <xf numFmtId="0" fontId="101" fillId="7" borderId="9" xfId="3" applyFont="1" applyFill="1" applyBorder="1" applyAlignment="1">
      <alignment horizontal="right" vertical="top" wrapText="1"/>
    </xf>
    <xf numFmtId="49" fontId="101" fillId="7" borderId="0" xfId="3" applyNumberFormat="1" applyFont="1" applyFill="1" applyAlignment="1">
      <alignment horizontal="right" vertical="center" wrapText="1"/>
    </xf>
    <xf numFmtId="0" fontId="59" fillId="0" borderId="0" xfId="3" applyFont="1" applyAlignment="1">
      <alignment horizontal="center"/>
    </xf>
    <xf numFmtId="0" fontId="63" fillId="0" borderId="0" xfId="3" applyFont="1" applyAlignment="1">
      <alignment horizontal="center" vertical="center" wrapText="1"/>
    </xf>
    <xf numFmtId="0" fontId="70" fillId="4" borderId="0" xfId="0" applyFont="1" applyFill="1" applyAlignment="1">
      <alignment horizontal="center"/>
    </xf>
    <xf numFmtId="0" fontId="101" fillId="7" borderId="0" xfId="66" applyFont="1" applyFill="1" applyAlignment="1">
      <alignment horizontal="right" vertical="top" wrapText="1"/>
    </xf>
    <xf numFmtId="0" fontId="101" fillId="7" borderId="0" xfId="66" applyFont="1" applyFill="1" applyAlignment="1">
      <alignment horizontal="right" vertical="center" wrapText="1"/>
    </xf>
    <xf numFmtId="0" fontId="98" fillId="0" borderId="0" xfId="0" applyFont="1" applyAlignment="1">
      <alignment horizontal="left" vertical="top" wrapText="1"/>
    </xf>
    <xf numFmtId="0" fontId="112" fillId="0" borderId="15" xfId="3" applyFont="1" applyBorder="1" applyAlignment="1">
      <alignment horizontal="justify" vertical="center" wrapText="1"/>
    </xf>
    <xf numFmtId="0" fontId="112" fillId="0" borderId="0" xfId="3" applyFont="1" applyAlignment="1">
      <alignment horizontal="justify" vertical="center" wrapText="1"/>
    </xf>
    <xf numFmtId="0" fontId="97" fillId="0" borderId="0" xfId="3" applyFont="1" applyAlignment="1">
      <alignment horizontal="right" vertical="top"/>
    </xf>
    <xf numFmtId="0" fontId="95" fillId="0" borderId="11" xfId="3" applyFont="1" applyBorder="1" applyAlignment="1">
      <alignment horizontal="justify" vertical="top" wrapText="1"/>
    </xf>
    <xf numFmtId="0" fontId="95" fillId="0" borderId="0" xfId="3" applyFont="1" applyAlignment="1">
      <alignment horizontal="justify" vertical="top" wrapText="1"/>
    </xf>
    <xf numFmtId="0" fontId="40" fillId="0" borderId="11" xfId="66" applyFont="1" applyBorder="1" applyAlignment="1">
      <alignment horizontal="justify" vertical="center" wrapText="1"/>
    </xf>
    <xf numFmtId="0" fontId="113" fillId="0" borderId="0" xfId="63" applyFont="1" applyAlignment="1">
      <alignment horizontal="left" vertical="top" wrapText="1"/>
    </xf>
    <xf numFmtId="0" fontId="101" fillId="7" borderId="0" xfId="3" applyFont="1" applyFill="1" applyAlignment="1">
      <alignment horizontal="right" vertical="top" wrapText="1"/>
    </xf>
    <xf numFmtId="49" fontId="101" fillId="7" borderId="0" xfId="3" applyNumberFormat="1" applyFont="1" applyFill="1" applyAlignment="1">
      <alignment horizontal="right" vertical="top" wrapText="1"/>
    </xf>
    <xf numFmtId="0" fontId="101" fillId="7" borderId="8" xfId="3" applyFont="1" applyFill="1" applyBorder="1" applyAlignment="1">
      <alignment horizontal="center" vertical="center"/>
    </xf>
    <xf numFmtId="0" fontId="101" fillId="7" borderId="13" xfId="3" applyFont="1" applyFill="1" applyBorder="1" applyAlignment="1">
      <alignment horizontal="right" vertical="top" wrapText="1"/>
    </xf>
    <xf numFmtId="0" fontId="101" fillId="7" borderId="25" xfId="3" applyFont="1" applyFill="1" applyBorder="1" applyAlignment="1">
      <alignment horizontal="right" vertical="top" wrapText="1"/>
    </xf>
    <xf numFmtId="0" fontId="101" fillId="7" borderId="12" xfId="3" applyFont="1" applyFill="1" applyBorder="1" applyAlignment="1">
      <alignment horizontal="right" vertical="top" wrapText="1"/>
    </xf>
    <xf numFmtId="0" fontId="113" fillId="0" borderId="0" xfId="33" applyFont="1" applyAlignment="1">
      <alignment horizontal="left" vertical="top" wrapText="1"/>
    </xf>
    <xf numFmtId="0" fontId="113" fillId="0" borderId="0" xfId="0" applyFont="1" applyAlignment="1">
      <alignment horizontal="left" vertical="top" wrapText="1"/>
    </xf>
    <xf numFmtId="0" fontId="114" fillId="0" borderId="0" xfId="3" applyFont="1" applyAlignment="1">
      <alignment horizontal="justify" vertical="top" wrapText="1"/>
    </xf>
    <xf numFmtId="0" fontId="40" fillId="0" borderId="0" xfId="66" applyFont="1" applyAlignment="1">
      <alignment horizontal="justify" wrapText="1"/>
    </xf>
    <xf numFmtId="0" fontId="97" fillId="0" borderId="0" xfId="0" applyFont="1" applyAlignment="1">
      <alignment horizontal="right" vertical="center"/>
    </xf>
    <xf numFmtId="49" fontId="101" fillId="7" borderId="8" xfId="3" applyNumberFormat="1" applyFont="1" applyFill="1" applyBorder="1" applyAlignment="1">
      <alignment horizontal="center" vertical="top" wrapText="1"/>
    </xf>
    <xf numFmtId="0" fontId="101" fillId="7" borderId="8" xfId="3" applyFont="1" applyFill="1" applyBorder="1" applyAlignment="1">
      <alignment horizontal="center" vertical="center" wrapText="1"/>
    </xf>
    <xf numFmtId="49" fontId="101" fillId="7" borderId="8" xfId="3" applyNumberFormat="1" applyFont="1" applyFill="1" applyBorder="1" applyAlignment="1">
      <alignment horizontal="right" vertical="top" wrapText="1"/>
    </xf>
    <xf numFmtId="49" fontId="101" fillId="7" borderId="9" xfId="3" applyNumberFormat="1" applyFont="1" applyFill="1" applyBorder="1" applyAlignment="1">
      <alignment horizontal="right" vertical="top" wrapText="1"/>
    </xf>
    <xf numFmtId="49" fontId="101" fillId="7" borderId="0" xfId="106" applyNumberFormat="1" applyFont="1" applyFill="1" applyAlignment="1">
      <alignment horizontal="right" vertical="center" wrapText="1"/>
    </xf>
    <xf numFmtId="0" fontId="36" fillId="0" borderId="0" xfId="2" applyFont="1" applyAlignment="1">
      <alignment horizontal="justify" vertical="top" wrapText="1"/>
    </xf>
    <xf numFmtId="0" fontId="37" fillId="0" borderId="0" xfId="3" applyFont="1" applyAlignment="1">
      <alignment horizontal="left" wrapText="1"/>
    </xf>
    <xf numFmtId="0" fontId="101" fillId="7" borderId="0" xfId="93" applyFont="1" applyFill="1" applyAlignment="1">
      <alignment horizontal="center" vertical="top" wrapText="1"/>
    </xf>
    <xf numFmtId="0" fontId="101" fillId="7" borderId="8" xfId="93" applyFont="1" applyFill="1" applyBorder="1" applyAlignment="1">
      <alignment horizontal="center" vertical="top" wrapText="1"/>
    </xf>
    <xf numFmtId="0" fontId="101" fillId="7" borderId="0" xfId="106" applyFont="1" applyFill="1" applyAlignment="1">
      <alignment horizontal="right" vertical="top" wrapText="1"/>
    </xf>
    <xf numFmtId="0" fontId="101" fillId="7" borderId="9" xfId="3" quotePrefix="1" applyFont="1" applyFill="1" applyBorder="1" applyAlignment="1">
      <alignment horizontal="right" vertical="top" wrapText="1"/>
    </xf>
    <xf numFmtId="0" fontId="36" fillId="0" borderId="0" xfId="3" applyFont="1" applyAlignment="1">
      <alignment horizontal="justify" vertical="top" wrapText="1"/>
    </xf>
    <xf numFmtId="0" fontId="4" fillId="4" borderId="0" xfId="3" applyFont="1" applyFill="1" applyAlignment="1">
      <alignment horizontal="center"/>
    </xf>
    <xf numFmtId="0" fontId="95" fillId="0" borderId="7" xfId="3" applyFont="1" applyBorder="1" applyAlignment="1">
      <alignment horizontal="justify" vertical="top" wrapText="1"/>
    </xf>
    <xf numFmtId="0" fontId="97" fillId="0" borderId="0" xfId="3" applyFont="1" applyAlignment="1">
      <alignment horizontal="right"/>
    </xf>
    <xf numFmtId="0" fontId="55" fillId="7" borderId="5" xfId="66" applyFont="1" applyFill="1" applyBorder="1" applyAlignment="1">
      <alignment horizontal="center" vertical="center" wrapText="1"/>
    </xf>
    <xf numFmtId="0" fontId="55" fillId="7" borderId="0" xfId="66" applyFont="1" applyFill="1" applyAlignment="1">
      <alignment horizontal="right" vertical="top" wrapText="1"/>
    </xf>
    <xf numFmtId="0" fontId="101" fillId="7" borderId="8" xfId="1" applyFont="1" applyFill="1" applyBorder="1" applyAlignment="1">
      <alignment horizontal="center" vertical="center" wrapText="1"/>
    </xf>
    <xf numFmtId="0" fontId="139" fillId="7" borderId="0" xfId="3" applyFont="1" applyFill="1" applyAlignment="1">
      <alignment horizontal="right" vertical="top" wrapText="1"/>
    </xf>
    <xf numFmtId="0" fontId="101" fillId="7" borderId="8" xfId="1" applyFont="1" applyFill="1" applyBorder="1" applyAlignment="1">
      <alignment horizontal="right" vertical="top" wrapText="1"/>
    </xf>
    <xf numFmtId="0" fontId="101" fillId="7" borderId="8" xfId="1" applyFont="1" applyFill="1" applyBorder="1" applyAlignment="1">
      <alignment horizontal="center" vertical="top" wrapText="1"/>
    </xf>
    <xf numFmtId="0" fontId="130" fillId="0" borderId="0" xfId="3" applyFont="1" applyAlignment="1">
      <alignment horizontal="justify" wrapText="1"/>
    </xf>
    <xf numFmtId="0" fontId="55" fillId="7" borderId="5" xfId="66" applyFont="1" applyFill="1" applyBorder="1" applyAlignment="1">
      <alignment horizontal="center" vertical="top" wrapText="1"/>
    </xf>
    <xf numFmtId="0" fontId="112" fillId="0" borderId="7" xfId="3" applyFont="1" applyBorder="1" applyAlignment="1">
      <alignment horizontal="justify" vertical="center" wrapText="1"/>
    </xf>
  </cellXfs>
  <cellStyles count="108">
    <cellStyle name="20% - Colore 3" xfId="1" builtinId="38"/>
    <cellStyle name="20% - Colore 3 2" xfId="9" xr:uid="{00000000-0005-0000-0000-000001000000}"/>
    <cellStyle name="20% - Colore 3 2 2" xfId="78" xr:uid="{00000000-0005-0000-0000-000002000000}"/>
    <cellStyle name="20% - Colore 3 2 3" xfId="83" xr:uid="{00000000-0005-0000-0000-000003000000}"/>
    <cellStyle name="20% - Colore 3 3" xfId="10" xr:uid="{00000000-0005-0000-0000-000004000000}"/>
    <cellStyle name="20% - Colore 3 3 2" xfId="11" xr:uid="{00000000-0005-0000-0000-000005000000}"/>
    <cellStyle name="20% - Colore 3 3 3" xfId="12" xr:uid="{00000000-0005-0000-0000-000006000000}"/>
    <cellStyle name="20% - Colore 3 4" xfId="4" xr:uid="{00000000-0005-0000-0000-000007000000}"/>
    <cellStyle name="20% - Colore 3 4 2" xfId="13" xr:uid="{00000000-0005-0000-0000-000008000000}"/>
    <cellStyle name="20% - Colore 3 5" xfId="14" xr:uid="{00000000-0005-0000-0000-000009000000}"/>
    <cellStyle name="20% - Colore 3 6" xfId="15" xr:uid="{00000000-0005-0000-0000-00000A000000}"/>
    <cellStyle name="20% - Colore 3 6 2" xfId="16" xr:uid="{00000000-0005-0000-0000-00000B000000}"/>
    <cellStyle name="Migliaia (0)_Foglio1" xfId="17" xr:uid="{00000000-0005-0000-0000-00000C000000}"/>
    <cellStyle name="Migliaia [0] 2" xfId="8" xr:uid="{00000000-0005-0000-0000-00000D000000}"/>
    <cellStyle name="Migliaia [0] 2 2" xfId="18" xr:uid="{00000000-0005-0000-0000-00000E000000}"/>
    <cellStyle name="Migliaia [0] 2 2 2" xfId="75" xr:uid="{00000000-0005-0000-0000-00000F000000}"/>
    <cellStyle name="Migliaia [0] 2 2 3" xfId="98" xr:uid="{00000000-0005-0000-0000-000010000000}"/>
    <cellStyle name="Migliaia [0] 2 3" xfId="84" xr:uid="{00000000-0005-0000-0000-000011000000}"/>
    <cellStyle name="Migliaia [0] 2 4" xfId="67" xr:uid="{00000000-0005-0000-0000-000012000000}"/>
    <cellStyle name="Migliaia [0] 2 4 2" xfId="91" xr:uid="{00000000-0005-0000-0000-000013000000}"/>
    <cellStyle name="Migliaia [0] 2 5" xfId="72" xr:uid="{00000000-0005-0000-0000-000014000000}"/>
    <cellStyle name="Migliaia [0] 2 6" xfId="97" xr:uid="{00000000-0005-0000-0000-000015000000}"/>
    <cellStyle name="Migliaia [0] 3" xfId="19" xr:uid="{00000000-0005-0000-0000-000016000000}"/>
    <cellStyle name="Migliaia [0] 3 2" xfId="69" xr:uid="{00000000-0005-0000-0000-000017000000}"/>
    <cellStyle name="Migliaia [0] 3 2 2" xfId="90" xr:uid="{00000000-0005-0000-0000-000018000000}"/>
    <cellStyle name="Migliaia [0] 3 3" xfId="74" xr:uid="{00000000-0005-0000-0000-000019000000}"/>
    <cellStyle name="Migliaia [0] 3 4" xfId="99" xr:uid="{00000000-0005-0000-0000-00001A000000}"/>
    <cellStyle name="Migliaia [0] 4" xfId="20" xr:uid="{00000000-0005-0000-0000-00001B000000}"/>
    <cellStyle name="Migliaia [0] 4 2" xfId="21" xr:uid="{00000000-0005-0000-0000-00001C000000}"/>
    <cellStyle name="Migliaia [0] 4 2 2" xfId="95" xr:uid="{00000000-0005-0000-0000-00001D000000}"/>
    <cellStyle name="Migliaia [0] 4 2 3" xfId="101" xr:uid="{00000000-0005-0000-0000-00001E000000}"/>
    <cellStyle name="Migliaia [0] 4 3" xfId="79" xr:uid="{00000000-0005-0000-0000-00001F000000}"/>
    <cellStyle name="Migliaia [0] 4 4" xfId="94" xr:uid="{00000000-0005-0000-0000-000020000000}"/>
    <cellStyle name="Migliaia [0] 4 5" xfId="100" xr:uid="{00000000-0005-0000-0000-000021000000}"/>
    <cellStyle name="Migliaia [0] 5" xfId="71" xr:uid="{00000000-0005-0000-0000-000022000000}"/>
    <cellStyle name="Migliaia [0] 6" xfId="65" xr:uid="{00000000-0005-0000-0000-000023000000}"/>
    <cellStyle name="Migliaia [0] 6 2" xfId="89" xr:uid="{00000000-0005-0000-0000-000024000000}"/>
    <cellStyle name="Migliaia 2" xfId="22" xr:uid="{00000000-0005-0000-0000-000025000000}"/>
    <cellStyle name="Migliaia 2 2" xfId="23" xr:uid="{00000000-0005-0000-0000-000026000000}"/>
    <cellStyle name="Migliaia 2 2 2" xfId="96" xr:uid="{00000000-0005-0000-0000-000027000000}"/>
    <cellStyle name="Migliaia 2 2 3" xfId="103" xr:uid="{00000000-0005-0000-0000-000028000000}"/>
    <cellStyle name="Migliaia 2 3" xfId="73" xr:uid="{00000000-0005-0000-0000-000029000000}"/>
    <cellStyle name="Migliaia 2 4" xfId="102" xr:uid="{00000000-0005-0000-0000-00002A000000}"/>
    <cellStyle name="Migliaia 3" xfId="24" xr:uid="{00000000-0005-0000-0000-00002B000000}"/>
    <cellStyle name="Migliaia 3 2" xfId="80" xr:uid="{00000000-0005-0000-0000-00002C000000}"/>
    <cellStyle name="Migliaia 3 3" xfId="104" xr:uid="{00000000-0005-0000-0000-00002D000000}"/>
    <cellStyle name="Normale" xfId="0" builtinId="0"/>
    <cellStyle name="Normale 10" xfId="25" xr:uid="{00000000-0005-0000-0000-00002F000000}"/>
    <cellStyle name="Normale 10 2" xfId="26" xr:uid="{00000000-0005-0000-0000-000030000000}"/>
    <cellStyle name="Normale 11" xfId="27" xr:uid="{00000000-0005-0000-0000-000031000000}"/>
    <cellStyle name="Normale 11 2" xfId="28" xr:uid="{00000000-0005-0000-0000-000032000000}"/>
    <cellStyle name="Normale 11 2 2" xfId="63" xr:uid="{00000000-0005-0000-0000-000033000000}"/>
    <cellStyle name="Normale 11 2 2 2" xfId="107" xr:uid="{CE1F4933-F875-47CA-94EF-DC95E2AD2BF4}"/>
    <cellStyle name="Normale 11 2 3" xfId="66" xr:uid="{00000000-0005-0000-0000-000034000000}"/>
    <cellStyle name="Normale 11 3" xfId="81" xr:uid="{00000000-0005-0000-0000-000035000000}"/>
    <cellStyle name="Normale 12" xfId="6" xr:uid="{00000000-0005-0000-0000-000036000000}"/>
    <cellStyle name="Normale 12 2" xfId="82" xr:uid="{00000000-0005-0000-0000-000037000000}"/>
    <cellStyle name="Normale 12 3" xfId="92" xr:uid="{00000000-0005-0000-0000-000038000000}"/>
    <cellStyle name="Normale 12 4" xfId="76" xr:uid="{00000000-0005-0000-0000-000039000000}"/>
    <cellStyle name="Normale 13" xfId="29" xr:uid="{00000000-0005-0000-0000-00003A000000}"/>
    <cellStyle name="Normale 13 2" xfId="85" xr:uid="{00000000-0005-0000-0000-00003B000000}"/>
    <cellStyle name="Normale 13 2 2" xfId="86" xr:uid="{00000000-0005-0000-0000-00003C000000}"/>
    <cellStyle name="Normale 13 3" xfId="87" xr:uid="{00000000-0005-0000-0000-00003D000000}"/>
    <cellStyle name="Normale 14" xfId="7" xr:uid="{00000000-0005-0000-0000-00003E000000}"/>
    <cellStyle name="Normale 15" xfId="70" xr:uid="{00000000-0005-0000-0000-00003F000000}"/>
    <cellStyle name="Normale 2" xfId="3" xr:uid="{00000000-0005-0000-0000-000040000000}"/>
    <cellStyle name="Normale 2 2" xfId="30" xr:uid="{00000000-0005-0000-0000-000041000000}"/>
    <cellStyle name="Normale 2 2 2" xfId="31" xr:uid="{00000000-0005-0000-0000-000042000000}"/>
    <cellStyle name="Normale 2 2 2 2" xfId="106" xr:uid="{EA3808DA-2042-40CA-8AC3-0288DEC0A145}"/>
    <cellStyle name="Normale 2 2 3" xfId="68" xr:uid="{00000000-0005-0000-0000-000043000000}"/>
    <cellStyle name="Normale 2 3" xfId="32" xr:uid="{00000000-0005-0000-0000-000044000000}"/>
    <cellStyle name="Normale 2 4" xfId="33" xr:uid="{00000000-0005-0000-0000-000045000000}"/>
    <cellStyle name="Normale 3" xfId="2" xr:uid="{00000000-0005-0000-0000-000046000000}"/>
    <cellStyle name="Normale 3 2" xfId="34" xr:uid="{00000000-0005-0000-0000-000047000000}"/>
    <cellStyle name="Normale 3 2 2" xfId="93" xr:uid="{00000000-0005-0000-0000-000048000000}"/>
    <cellStyle name="Normale 3 3" xfId="35" xr:uid="{00000000-0005-0000-0000-000049000000}"/>
    <cellStyle name="Normale 3 3 2" xfId="36" xr:uid="{00000000-0005-0000-0000-00004A000000}"/>
    <cellStyle name="Normale 3 3 2 2" xfId="37" xr:uid="{00000000-0005-0000-0000-00004B000000}"/>
    <cellStyle name="Normale 3 4" xfId="64" xr:uid="{00000000-0005-0000-0000-00004C000000}"/>
    <cellStyle name="Normale 3 4 2" xfId="105" xr:uid="{E47DA4CC-C1E5-4A82-8C5B-75A5210CB94B}"/>
    <cellStyle name="Normale 4" xfId="38" xr:uid="{00000000-0005-0000-0000-00004D000000}"/>
    <cellStyle name="Normale 4 2" xfId="39" xr:uid="{00000000-0005-0000-0000-00004E000000}"/>
    <cellStyle name="Normale 4 3" xfId="40" xr:uid="{00000000-0005-0000-0000-00004F000000}"/>
    <cellStyle name="Normale 4 3 2" xfId="41" xr:uid="{00000000-0005-0000-0000-000050000000}"/>
    <cellStyle name="Normale 5" xfId="42" xr:uid="{00000000-0005-0000-0000-000051000000}"/>
    <cellStyle name="Normale 5 2" xfId="43" xr:uid="{00000000-0005-0000-0000-000052000000}"/>
    <cellStyle name="Normale 5 2 2" xfId="5" xr:uid="{00000000-0005-0000-0000-000053000000}"/>
    <cellStyle name="Normale 5 3" xfId="44" xr:uid="{00000000-0005-0000-0000-000054000000}"/>
    <cellStyle name="Normale 5 3 2" xfId="45" xr:uid="{00000000-0005-0000-0000-000055000000}"/>
    <cellStyle name="Normale 6" xfId="46" xr:uid="{00000000-0005-0000-0000-000056000000}"/>
    <cellStyle name="Normale 6 2" xfId="47" xr:uid="{00000000-0005-0000-0000-000057000000}"/>
    <cellStyle name="Normale 6 3" xfId="48" xr:uid="{00000000-0005-0000-0000-000058000000}"/>
    <cellStyle name="Normale 6 3 2" xfId="49" xr:uid="{00000000-0005-0000-0000-000059000000}"/>
    <cellStyle name="Normale 7" xfId="50" xr:uid="{00000000-0005-0000-0000-00005A000000}"/>
    <cellStyle name="Normale 7 2" xfId="51" xr:uid="{00000000-0005-0000-0000-00005B000000}"/>
    <cellStyle name="Normale 7 3" xfId="52" xr:uid="{00000000-0005-0000-0000-00005C000000}"/>
    <cellStyle name="Normale 7 3 2" xfId="53" xr:uid="{00000000-0005-0000-0000-00005D000000}"/>
    <cellStyle name="Normale 8" xfId="54" xr:uid="{00000000-0005-0000-0000-00005E000000}"/>
    <cellStyle name="Normale 8 2" xfId="55" xr:uid="{00000000-0005-0000-0000-00005F000000}"/>
    <cellStyle name="Normale 8 3" xfId="56" xr:uid="{00000000-0005-0000-0000-000060000000}"/>
    <cellStyle name="Normale 8 3 2" xfId="57" xr:uid="{00000000-0005-0000-0000-000061000000}"/>
    <cellStyle name="Normale 9" xfId="58" xr:uid="{00000000-0005-0000-0000-000062000000}"/>
    <cellStyle name="Normale 9 2" xfId="59" xr:uid="{00000000-0005-0000-0000-000063000000}"/>
    <cellStyle name="Normale 9 3" xfId="60" xr:uid="{00000000-0005-0000-0000-000064000000}"/>
    <cellStyle name="Normale 9 3 2" xfId="61" xr:uid="{00000000-0005-0000-0000-000065000000}"/>
    <cellStyle name="Percentuale 2" xfId="77" xr:uid="{00000000-0005-0000-0000-000067000000}"/>
    <cellStyle name="Percentuale 3" xfId="88" xr:uid="{00000000-0005-0000-0000-000068000000}"/>
    <cellStyle name="Valuta (0)_Foglio1" xfId="62" xr:uid="{00000000-0005-0000-0000-000069000000}"/>
  </cellStyles>
  <dxfs count="0"/>
  <tableStyles count="1" defaultTableStyle="TableStyleMedium2" defaultPivotStyle="PivotStyleLight16">
    <tableStyle name="Invisible" pivot="0" table="0" count="0" xr9:uid="{1E8F17AE-7645-4129-AC2B-E8387E15A6A1}"/>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404040"/>
      <rgbColor rgb="00333333"/>
    </indexedColors>
    <mruColors>
      <color rgb="FFC00000"/>
      <color rgb="FF073E87"/>
      <color rgb="FFDDEEFF"/>
      <color rgb="FFFF99FF"/>
      <color rgb="FFCC3300"/>
      <color rgb="FFDA9C0C"/>
      <color rgb="FFCB900B"/>
      <color rgb="FF7C8B21"/>
      <color rgb="FFF2F6DA"/>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229092053048098E-3"/>
          <c:y val="7.8038019739733516E-3"/>
          <c:w val="0.99857709079469481"/>
          <c:h val="0.60539680112801442"/>
        </c:manualLayout>
      </c:layout>
      <c:barChart>
        <c:barDir val="col"/>
        <c:grouping val="clustered"/>
        <c:varyColors val="0"/>
        <c:ser>
          <c:idx val="2"/>
          <c:order val="0"/>
          <c:tx>
            <c:strRef>
              <c:f>'Tav1'!$E$189:$E$190</c:f>
              <c:strCache>
                <c:ptCount val="2"/>
                <c:pt idx="0">
                  <c:v>SETTORE PRIMARIO*</c:v>
                </c:pt>
              </c:strCache>
            </c:strRef>
          </c:tx>
          <c:spPr>
            <a:solidFill>
              <a:schemeClr val="accent5"/>
            </a:solidFill>
          </c:spPr>
          <c:invertIfNegative val="0"/>
          <c:dLbls>
            <c:spPr>
              <a:noFill/>
              <a:ln>
                <a:noFill/>
              </a:ln>
              <a:effectLst/>
            </c:spPr>
            <c:txPr>
              <a:bodyPr wrap="square" lIns="38100" tIns="19050" rIns="38100" bIns="19050" anchor="ctr" anchorCtr="0">
                <a:spAutoFit/>
              </a:bodyPr>
              <a:lstStyle/>
              <a:p>
                <a:pPr algn="ctr">
                  <a:defRPr lang="en-US" sz="800" b="1" i="0" u="none" strike="noStrike" kern="1200" baseline="0">
                    <a:solidFill>
                      <a:schemeClr val="tx1">
                        <a:lumMod val="75000"/>
                        <a:lumOff val="25000"/>
                      </a:schemeClr>
                    </a:solidFill>
                    <a:latin typeface="Calibri" panose="020F0502020204030204" pitchFamily="34" charset="0"/>
                    <a:ea typeface="+mn-ea"/>
                    <a:cs typeface="Calibri" panose="020F0502020204030204" pitchFamily="34" charset="0"/>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'Tav1'!$B$191:$B$197</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 </c:v>
                </c:pt>
                <c:pt idx="5">
                  <c:v>Conduttori di impianti e operai di macchinari fissi e mobili</c:v>
                </c:pt>
                <c:pt idx="6">
                  <c:v>Professioni non qualificate</c:v>
                </c:pt>
              </c:strCache>
            </c:strRef>
          </c:cat>
          <c:val>
            <c:numRef>
              <c:f>'Tav1'!$E$191:$E$197</c:f>
              <c:numCache>
                <c:formatCode>0.0</c:formatCode>
                <c:ptCount val="7"/>
                <c:pt idx="0">
                  <c:v>1.545595054095827</c:v>
                </c:pt>
                <c:pt idx="1">
                  <c:v>1.7001545595054095</c:v>
                </c:pt>
                <c:pt idx="2">
                  <c:v>3.4775888717156103</c:v>
                </c:pt>
                <c:pt idx="3">
                  <c:v>3.7867078825347762</c:v>
                </c:pt>
                <c:pt idx="4">
                  <c:v>36.785162287480681</c:v>
                </c:pt>
                <c:pt idx="5">
                  <c:v>7.1870170015455956</c:v>
                </c:pt>
                <c:pt idx="6">
                  <c:v>45.517774343122106</c:v>
                </c:pt>
              </c:numCache>
            </c:numRef>
          </c:val>
          <c:extLst>
            <c:ext xmlns:c16="http://schemas.microsoft.com/office/drawing/2014/chart" uri="{C3380CC4-5D6E-409C-BE32-E72D297353CC}">
              <c16:uniqueId val="{00000000-B3FB-4553-B323-614139607F2F}"/>
            </c:ext>
          </c:extLst>
        </c:ser>
        <c:ser>
          <c:idx val="0"/>
          <c:order val="1"/>
          <c:tx>
            <c:strRef>
              <c:f>'Tav1'!$C$189:$C$190</c:f>
              <c:strCache>
                <c:ptCount val="2"/>
                <c:pt idx="0">
                  <c:v>INDUSTRIA</c:v>
                </c:pt>
              </c:strCache>
            </c:strRef>
          </c:tx>
          <c:spPr>
            <a:solidFill>
              <a:schemeClr val="accent6">
                <a:lumMod val="75000"/>
              </a:schemeClr>
            </a:solidFill>
          </c:spPr>
          <c:invertIfNegative val="0"/>
          <c:dLbls>
            <c:numFmt formatCode="#,##0.0" sourceLinked="0"/>
            <c:spPr>
              <a:noFill/>
              <a:ln>
                <a:noFill/>
              </a:ln>
              <a:effectLst/>
            </c:spPr>
            <c:txPr>
              <a:bodyPr wrap="square" lIns="38100" tIns="19050" rIns="38100" bIns="19050" anchor="ctr">
                <a:spAutoFit/>
              </a:bodyPr>
              <a:lstStyle/>
              <a:p>
                <a:pPr>
                  <a:defRPr sz="800" b="1">
                    <a:solidFill>
                      <a:schemeClr val="tx2"/>
                    </a:solidFill>
                    <a:latin typeface="Calibri" panose="020F0502020204030204" pitchFamily="34" charset="0"/>
                    <a:cs typeface="Calibri" panose="020F0502020204030204" pitchFamily="34" charset="0"/>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'Tav1'!$B$191:$B$197</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 </c:v>
                </c:pt>
                <c:pt idx="5">
                  <c:v>Conduttori di impianti e operai di macchinari fissi e mobili</c:v>
                </c:pt>
                <c:pt idx="6">
                  <c:v>Professioni non qualificate</c:v>
                </c:pt>
              </c:strCache>
            </c:strRef>
          </c:cat>
          <c:val>
            <c:numRef>
              <c:f>'Tav1'!$C$191:$C$197</c:f>
              <c:numCache>
                <c:formatCode>0.0</c:formatCode>
                <c:ptCount val="7"/>
                <c:pt idx="0">
                  <c:v>2.7732727862471616</c:v>
                </c:pt>
                <c:pt idx="1">
                  <c:v>11.482322413233863</c:v>
                </c:pt>
                <c:pt idx="2">
                  <c:v>4.6707752189425884</c:v>
                </c:pt>
                <c:pt idx="3">
                  <c:v>0.66493674991891016</c:v>
                </c:pt>
                <c:pt idx="4">
                  <c:v>55.092442426208244</c:v>
                </c:pt>
                <c:pt idx="5">
                  <c:v>19.55887122932209</c:v>
                </c:pt>
                <c:pt idx="6">
                  <c:v>5.7573791761271487</c:v>
                </c:pt>
              </c:numCache>
            </c:numRef>
          </c:val>
          <c:extLst>
            <c:ext xmlns:c16="http://schemas.microsoft.com/office/drawing/2014/chart" uri="{C3380CC4-5D6E-409C-BE32-E72D297353CC}">
              <c16:uniqueId val="{00000000-FA61-4381-9576-63393F4D66F3}"/>
            </c:ext>
          </c:extLst>
        </c:ser>
        <c:ser>
          <c:idx val="1"/>
          <c:order val="2"/>
          <c:tx>
            <c:strRef>
              <c:f>'Tav1'!$D$189:$D$190</c:f>
              <c:strCache>
                <c:ptCount val="2"/>
                <c:pt idx="0">
                  <c:v>SERVIZI</c:v>
                </c:pt>
              </c:strCache>
            </c:strRef>
          </c:tx>
          <c:spPr>
            <a:solidFill>
              <a:schemeClr val="accent4">
                <a:lumMod val="60000"/>
                <a:lumOff val="40000"/>
              </a:schemeClr>
            </a:solidFill>
          </c:spPr>
          <c:invertIfNegative val="0"/>
          <c:dLbls>
            <c:numFmt formatCode="#,##0.0" sourceLinked="0"/>
            <c:spPr>
              <a:noFill/>
              <a:ln>
                <a:noFill/>
              </a:ln>
              <a:effectLst/>
            </c:spPr>
            <c:txPr>
              <a:bodyPr wrap="square" lIns="38100" tIns="19050" rIns="38100" bIns="19050" anchor="ctr">
                <a:spAutoFit/>
              </a:bodyPr>
              <a:lstStyle/>
              <a:p>
                <a:pPr>
                  <a:defRPr sz="800" b="1">
                    <a:solidFill>
                      <a:schemeClr val="tx1">
                        <a:lumMod val="75000"/>
                        <a:lumOff val="25000"/>
                      </a:schemeClr>
                    </a:solidFill>
                    <a:latin typeface="Calibri" panose="020F0502020204030204" pitchFamily="34" charset="0"/>
                    <a:cs typeface="Calibri" panose="020F0502020204030204" pitchFamily="34" charset="0"/>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'Tav1'!$B$191:$B$197</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 </c:v>
                </c:pt>
                <c:pt idx="5">
                  <c:v>Conduttori di impianti e operai di macchinari fissi e mobili</c:v>
                </c:pt>
                <c:pt idx="6">
                  <c:v>Professioni non qualificate</c:v>
                </c:pt>
              </c:strCache>
            </c:strRef>
          </c:cat>
          <c:val>
            <c:numRef>
              <c:f>'Tav1'!$D$191:$D$197</c:f>
              <c:numCache>
                <c:formatCode>0.0</c:formatCode>
                <c:ptCount val="7"/>
                <c:pt idx="0">
                  <c:v>5.2997989900475559</c:v>
                </c:pt>
                <c:pt idx="1">
                  <c:v>11.045742020885424</c:v>
                </c:pt>
                <c:pt idx="2">
                  <c:v>7.3883414227582485</c:v>
                </c:pt>
                <c:pt idx="3">
                  <c:v>47.757023091631126</c:v>
                </c:pt>
                <c:pt idx="4">
                  <c:v>2.8288473795165956</c:v>
                </c:pt>
                <c:pt idx="5">
                  <c:v>8.0649115065941057</c:v>
                </c:pt>
                <c:pt idx="6">
                  <c:v>17.615335588566946</c:v>
                </c:pt>
              </c:numCache>
            </c:numRef>
          </c:val>
          <c:extLst>
            <c:ext xmlns:c16="http://schemas.microsoft.com/office/drawing/2014/chart" uri="{C3380CC4-5D6E-409C-BE32-E72D297353CC}">
              <c16:uniqueId val="{00000001-FA61-4381-9576-63393F4D66F3}"/>
            </c:ext>
          </c:extLst>
        </c:ser>
        <c:dLbls>
          <c:showLegendKey val="0"/>
          <c:showVal val="1"/>
          <c:showCatName val="0"/>
          <c:showSerName val="0"/>
          <c:showPercent val="0"/>
          <c:showBubbleSize val="0"/>
        </c:dLbls>
        <c:gapWidth val="100"/>
        <c:axId val="574732000"/>
        <c:axId val="574729256"/>
      </c:barChart>
      <c:catAx>
        <c:axId val="574732000"/>
        <c:scaling>
          <c:orientation val="minMax"/>
        </c:scaling>
        <c:delete val="0"/>
        <c:axPos val="b"/>
        <c:numFmt formatCode="General" sourceLinked="1"/>
        <c:majorTickMark val="out"/>
        <c:minorTickMark val="none"/>
        <c:tickLblPos val="nextTo"/>
        <c:txPr>
          <a:bodyPr/>
          <a:lstStyle/>
          <a:p>
            <a:pPr>
              <a:defRPr sz="900">
                <a:solidFill>
                  <a:schemeClr val="tx2"/>
                </a:solidFill>
                <a:latin typeface="Calibri" panose="020F0502020204030204" pitchFamily="34" charset="0"/>
                <a:cs typeface="Calibri" panose="020F0502020204030204" pitchFamily="34" charset="0"/>
              </a:defRPr>
            </a:pPr>
            <a:endParaRPr lang="it-IT"/>
          </a:p>
        </c:txPr>
        <c:crossAx val="574729256"/>
        <c:crosses val="autoZero"/>
        <c:auto val="1"/>
        <c:lblAlgn val="ctr"/>
        <c:lblOffset val="100"/>
        <c:noMultiLvlLbl val="0"/>
      </c:catAx>
      <c:valAx>
        <c:axId val="574729256"/>
        <c:scaling>
          <c:orientation val="minMax"/>
        </c:scaling>
        <c:delete val="1"/>
        <c:axPos val="l"/>
        <c:numFmt formatCode="0.0" sourceLinked="1"/>
        <c:majorTickMark val="out"/>
        <c:minorTickMark val="none"/>
        <c:tickLblPos val="nextTo"/>
        <c:crossAx val="574732000"/>
        <c:crosses val="autoZero"/>
        <c:crossBetween val="between"/>
      </c:valAx>
      <c:spPr>
        <a:noFill/>
        <a:ln>
          <a:noFill/>
        </a:ln>
      </c:spPr>
    </c:plotArea>
    <c:legend>
      <c:legendPos val="t"/>
      <c:layout>
        <c:manualLayout>
          <c:xMode val="edge"/>
          <c:yMode val="edge"/>
          <c:x val="4.9703662997641496E-3"/>
          <c:y val="8.7804871303639731E-3"/>
          <c:w val="0.40283270799203791"/>
          <c:h val="7.2816043625614765E-2"/>
        </c:manualLayout>
      </c:layout>
      <c:overlay val="0"/>
      <c:txPr>
        <a:bodyPr/>
        <a:lstStyle/>
        <a:p>
          <a:pPr>
            <a:defRPr sz="900">
              <a:solidFill>
                <a:schemeClr val="tx2"/>
              </a:solidFill>
            </a:defRPr>
          </a:pPr>
          <a:endParaRPr lang="it-IT"/>
        </a:p>
      </c:txPr>
    </c:legend>
    <c:plotVisOnly val="1"/>
    <c:dispBlanksAs val="gap"/>
    <c:showDLblsOverMax val="0"/>
  </c:chart>
  <c:spPr>
    <a:noFill/>
    <a:ln>
      <a:noFill/>
    </a:ln>
  </c:spPr>
  <c:printSettings>
    <c:headerFooter/>
    <c:pageMargins b="0.75000000000000233" l="0.70000000000000062" r="0.70000000000000062" t="0.750000000000002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228351453790316E-3"/>
          <c:y val="2.2191060098121992E-2"/>
          <c:w val="0.99857709079469492"/>
          <c:h val="0.81665074840393181"/>
        </c:manualLayout>
      </c:layout>
      <c:barChart>
        <c:barDir val="col"/>
        <c:grouping val="clustered"/>
        <c:varyColors val="1"/>
        <c:ser>
          <c:idx val="0"/>
          <c:order val="0"/>
          <c:invertIfNegative val="0"/>
          <c:dPt>
            <c:idx val="0"/>
            <c:invertIfNegative val="0"/>
            <c:bubble3D val="0"/>
            <c:extLst>
              <c:ext xmlns:c16="http://schemas.microsoft.com/office/drawing/2014/chart" uri="{C3380CC4-5D6E-409C-BE32-E72D297353CC}">
                <c16:uniqueId val="{00000001-8BB9-4FE0-A013-5B33F6C6FEE5}"/>
              </c:ext>
            </c:extLst>
          </c:dPt>
          <c:dPt>
            <c:idx val="1"/>
            <c:invertIfNegative val="0"/>
            <c:bubble3D val="0"/>
            <c:extLst>
              <c:ext xmlns:c16="http://schemas.microsoft.com/office/drawing/2014/chart" uri="{C3380CC4-5D6E-409C-BE32-E72D297353CC}">
                <c16:uniqueId val="{00000003-8BB9-4FE0-A013-5B33F6C6FEE5}"/>
              </c:ext>
            </c:extLst>
          </c:dPt>
          <c:dPt>
            <c:idx val="3"/>
            <c:invertIfNegative val="0"/>
            <c:bubble3D val="0"/>
            <c:extLst>
              <c:ext xmlns:c16="http://schemas.microsoft.com/office/drawing/2014/chart" uri="{C3380CC4-5D6E-409C-BE32-E72D297353CC}">
                <c16:uniqueId val="{00000005-8BB9-4FE0-A013-5B33F6C6FEE5}"/>
              </c:ext>
            </c:extLst>
          </c:dPt>
          <c:dPt>
            <c:idx val="4"/>
            <c:invertIfNegative val="0"/>
            <c:bubble3D val="0"/>
            <c:extLst>
              <c:ext xmlns:c16="http://schemas.microsoft.com/office/drawing/2014/chart" uri="{C3380CC4-5D6E-409C-BE32-E72D297353CC}">
                <c16:uniqueId val="{00000007-8BB9-4FE0-A013-5B33F6C6FEE5}"/>
              </c:ext>
            </c:extLst>
          </c:dPt>
          <c:dPt>
            <c:idx val="5"/>
            <c:invertIfNegative val="0"/>
            <c:bubble3D val="0"/>
            <c:extLst>
              <c:ext xmlns:c16="http://schemas.microsoft.com/office/drawing/2014/chart" uri="{C3380CC4-5D6E-409C-BE32-E72D297353CC}">
                <c16:uniqueId val="{00000009-8BB9-4FE0-A013-5B33F6C6FEE5}"/>
              </c:ext>
            </c:extLst>
          </c:dPt>
          <c:dLbls>
            <c:numFmt formatCode="#,##0.0" sourceLinked="0"/>
            <c:spPr>
              <a:noFill/>
              <a:ln>
                <a:noFill/>
              </a:ln>
              <a:effectLst/>
            </c:spPr>
            <c:txPr>
              <a:bodyPr/>
              <a:lstStyle/>
              <a:p>
                <a:pPr>
                  <a:defRPr sz="800" b="1">
                    <a:solidFill>
                      <a:schemeClr val="tx1">
                        <a:lumMod val="75000"/>
                        <a:lumOff val="25000"/>
                      </a:schemeClr>
                    </a:solidFill>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'Tav2'!$G$131:$G$136</c:f>
              <c:strCache>
                <c:ptCount val="6"/>
                <c:pt idx="0">
                  <c:v>Produzione beni,
erogazione servizio</c:v>
                </c:pt>
                <c:pt idx="1">
                  <c:v>Commerciali
 e vendita</c:v>
                </c:pt>
                <c:pt idx="2">
                  <c:v>Tecniche e
 progettazione</c:v>
                </c:pt>
                <c:pt idx="3">
                  <c:v>Logistica</c:v>
                </c:pt>
                <c:pt idx="4">
                  <c:v>Aree direzione
 e servizi generali</c:v>
                </c:pt>
                <c:pt idx="5">
                  <c:v>Amministrativa</c:v>
                </c:pt>
              </c:strCache>
            </c:strRef>
          </c:cat>
          <c:val>
            <c:numRef>
              <c:f>'Tav2'!$H$131:$H$136</c:f>
              <c:numCache>
                <c:formatCode>0.00</c:formatCode>
                <c:ptCount val="6"/>
                <c:pt idx="0">
                  <c:v>43.927917579064506</c:v>
                </c:pt>
                <c:pt idx="1">
                  <c:v>24.959615177513729</c:v>
                </c:pt>
                <c:pt idx="2">
                  <c:v>15.952902322576012</c:v>
                </c:pt>
                <c:pt idx="3">
                  <c:v>9.627741680726567</c:v>
                </c:pt>
                <c:pt idx="4">
                  <c:v>2.7820655490540975</c:v>
                </c:pt>
                <c:pt idx="5">
                  <c:v>2.7497576910650823</c:v>
                </c:pt>
              </c:numCache>
            </c:numRef>
          </c:val>
          <c:extLst>
            <c:ext xmlns:c16="http://schemas.microsoft.com/office/drawing/2014/chart" uri="{C3380CC4-5D6E-409C-BE32-E72D297353CC}">
              <c16:uniqueId val="{00000002-6409-45AE-BB46-3BEFE89BE9EC}"/>
            </c:ext>
          </c:extLst>
        </c:ser>
        <c:dLbls>
          <c:showLegendKey val="0"/>
          <c:showVal val="1"/>
          <c:showCatName val="0"/>
          <c:showSerName val="0"/>
          <c:showPercent val="0"/>
          <c:showBubbleSize val="0"/>
        </c:dLbls>
        <c:gapWidth val="100"/>
        <c:axId val="574701816"/>
        <c:axId val="574709264"/>
      </c:barChart>
      <c:catAx>
        <c:axId val="574701816"/>
        <c:scaling>
          <c:orientation val="minMax"/>
        </c:scaling>
        <c:delete val="0"/>
        <c:axPos val="b"/>
        <c:numFmt formatCode="General" sourceLinked="1"/>
        <c:majorTickMark val="out"/>
        <c:minorTickMark val="none"/>
        <c:tickLblPos val="nextTo"/>
        <c:crossAx val="574709264"/>
        <c:crosses val="autoZero"/>
        <c:auto val="1"/>
        <c:lblAlgn val="ctr"/>
        <c:lblOffset val="100"/>
        <c:noMultiLvlLbl val="0"/>
      </c:catAx>
      <c:valAx>
        <c:axId val="574709264"/>
        <c:scaling>
          <c:orientation val="minMax"/>
        </c:scaling>
        <c:delete val="1"/>
        <c:axPos val="l"/>
        <c:numFmt formatCode="0.00" sourceLinked="1"/>
        <c:majorTickMark val="out"/>
        <c:minorTickMark val="none"/>
        <c:tickLblPos val="nextTo"/>
        <c:crossAx val="574701816"/>
        <c:crosses val="autoZero"/>
        <c:crossBetween val="between"/>
      </c:valAx>
      <c:spPr>
        <a:noFill/>
        <a:ln>
          <a:noFill/>
        </a:ln>
      </c:spPr>
    </c:plotArea>
    <c:plotVisOnly val="1"/>
    <c:dispBlanksAs val="gap"/>
    <c:showDLblsOverMax val="0"/>
  </c:chart>
  <c:spPr>
    <a:noFill/>
    <a:ln>
      <a:noFill/>
    </a:ln>
  </c:spPr>
  <c:txPr>
    <a:bodyPr/>
    <a:lstStyle/>
    <a:p>
      <a:pPr>
        <a:defRPr sz="900">
          <a:solidFill>
            <a:schemeClr val="tx2"/>
          </a:solidFill>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7.2200382359612458E-2"/>
          <c:w val="0.98495331241399364"/>
          <c:h val="0.68706393182333692"/>
        </c:manualLayout>
      </c:layout>
      <c:barChart>
        <c:barDir val="col"/>
        <c:grouping val="stacked"/>
        <c:varyColors val="0"/>
        <c:ser>
          <c:idx val="2"/>
          <c:order val="0"/>
          <c:tx>
            <c:strRef>
              <c:f>'Tav3'!$M$179</c:f>
              <c:strCache>
                <c:ptCount val="1"/>
                <c:pt idx="0">
                  <c:v>età non rilevante</c:v>
                </c:pt>
              </c:strCache>
            </c:strRef>
          </c:tx>
          <c:spPr>
            <a:solidFill>
              <a:schemeClr val="accent6">
                <a:lumMod val="75000"/>
              </a:schemeClr>
            </a:solidFill>
            <a:ln w="9525" cap="flat" cmpd="sng" algn="ctr">
              <a:noFill/>
              <a:prstDash val="solid"/>
            </a:ln>
            <a:effectLst>
              <a:outerShdw blurRad="40000" dist="23000" dir="5400000" rotWithShape="0">
                <a:srgbClr val="000000">
                  <a:alpha val="35000"/>
                </a:srgbClr>
              </a:outerShdw>
            </a:effectLst>
          </c:spPr>
          <c:invertIfNegative val="0"/>
          <c:dLbls>
            <c:spPr>
              <a:noFill/>
              <a:ln>
                <a:noFill/>
              </a:ln>
              <a:effectLst/>
            </c:spPr>
            <c:txPr>
              <a:bodyPr wrap="square" lIns="38100" tIns="19050" rIns="38100" bIns="19050" anchor="ctr">
                <a:spAutoFit/>
              </a:bodyPr>
              <a:lstStyle/>
              <a:p>
                <a:pPr>
                  <a:defRPr sz="80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'Tav3'!$J$181:$J$188</c15:sqref>
                  </c15:fullRef>
                </c:ext>
              </c:extLst>
              <c:f>'Tav3'!$J$182:$J$188</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c:v>
                </c:pt>
                <c:pt idx="5">
                  <c:v>Conduttori di impianti e operai di macchinari fissi e mobili</c:v>
                </c:pt>
                <c:pt idx="6">
                  <c:v>Professioni non qualificate</c:v>
                </c:pt>
              </c:strCache>
            </c:strRef>
          </c:cat>
          <c:val>
            <c:numRef>
              <c:extLst>
                <c:ext xmlns:c15="http://schemas.microsoft.com/office/drawing/2012/chart" uri="{02D57815-91ED-43cb-92C2-25804820EDAC}">
                  <c15:fullRef>
                    <c15:sqref>'Tav3'!$M$181:$M$188</c15:sqref>
                  </c15:fullRef>
                </c:ext>
              </c:extLst>
              <c:f>'Tav3'!$M$182:$M$188</c:f>
              <c:numCache>
                <c:formatCode>#,##0.0</c:formatCode>
                <c:ptCount val="7"/>
                <c:pt idx="0">
                  <c:v>32.154088050314463</c:v>
                </c:pt>
                <c:pt idx="1">
                  <c:v>19.745222929936308</c:v>
                </c:pt>
                <c:pt idx="2">
                  <c:v>31.413043478260871</c:v>
                </c:pt>
                <c:pt idx="3">
                  <c:v>27.759129284915062</c:v>
                </c:pt>
                <c:pt idx="4">
                  <c:v>27.258426966292138</c:v>
                </c:pt>
                <c:pt idx="5">
                  <c:v>28.158967391304344</c:v>
                </c:pt>
                <c:pt idx="6">
                  <c:v>48.864888692968918</c:v>
                </c:pt>
              </c:numCache>
            </c:numRef>
          </c:val>
          <c:extLst>
            <c:ext xmlns:c16="http://schemas.microsoft.com/office/drawing/2014/chart" uri="{C3380CC4-5D6E-409C-BE32-E72D297353CC}">
              <c16:uniqueId val="{00000000-8A41-4679-80FE-B6945C88F228}"/>
            </c:ext>
          </c:extLst>
        </c:ser>
        <c:ser>
          <c:idx val="1"/>
          <c:order val="1"/>
          <c:tx>
            <c:strRef>
              <c:f>'Tav3'!$L$179</c:f>
              <c:strCache>
                <c:ptCount val="1"/>
                <c:pt idx="0">
                  <c:v>30 anni e oltre</c:v>
                </c:pt>
              </c:strCache>
            </c:strRef>
          </c:tx>
          <c:spPr>
            <a:solidFill>
              <a:schemeClr val="accent4">
                <a:lumMod val="60000"/>
                <a:lumOff val="40000"/>
              </a:schemeClr>
            </a:solidFill>
            <a:ln w="9525" cap="flat" cmpd="sng" algn="ctr">
              <a:noFill/>
              <a:prstDash val="solid"/>
            </a:ln>
            <a:effectLst>
              <a:outerShdw blurRad="40000" dist="23000" dir="5400000" rotWithShape="0">
                <a:srgbClr val="000000">
                  <a:alpha val="35000"/>
                </a:srgbClr>
              </a:outerShdw>
            </a:effectLst>
          </c:spPr>
          <c:invertIfNegative val="0"/>
          <c:dLbls>
            <c:dLbl>
              <c:idx val="4"/>
              <c:layout>
                <c:manualLayout>
                  <c:x val="0"/>
                  <c:y val="1.90706024533388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A41-4679-80FE-B6945C88F228}"/>
                </c:ext>
              </c:extLst>
            </c:dLbl>
            <c:numFmt formatCode="#,##0.0" sourceLinked="0"/>
            <c:spPr>
              <a:noFill/>
              <a:ln>
                <a:noFill/>
              </a:ln>
              <a:effectLst/>
            </c:spPr>
            <c:txPr>
              <a:bodyPr/>
              <a:lstStyle/>
              <a:p>
                <a:pPr>
                  <a:defRPr sz="800" b="1">
                    <a:solidFill>
                      <a:schemeClr val="tx1">
                        <a:lumMod val="75000"/>
                        <a:lumOff val="2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'Tav3'!$J$181:$J$188</c15:sqref>
                  </c15:fullRef>
                </c:ext>
              </c:extLst>
              <c:f>'Tav3'!$J$182:$J$188</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c:v>
                </c:pt>
                <c:pt idx="5">
                  <c:v>Conduttori di impianti e operai di macchinari fissi e mobili</c:v>
                </c:pt>
                <c:pt idx="6">
                  <c:v>Professioni non qualificate</c:v>
                </c:pt>
              </c:strCache>
            </c:strRef>
          </c:cat>
          <c:val>
            <c:numRef>
              <c:extLst>
                <c:ext xmlns:c15="http://schemas.microsoft.com/office/drawing/2012/chart" uri="{02D57815-91ED-43cb-92C2-25804820EDAC}">
                  <c15:fullRef>
                    <c15:sqref>'Tav3'!$L$181:$L$188</c15:sqref>
                  </c15:fullRef>
                </c:ext>
              </c:extLst>
              <c:f>'Tav3'!$L$182:$L$188</c:f>
              <c:numCache>
                <c:formatCode>#,##0.0</c:formatCode>
                <c:ptCount val="7"/>
                <c:pt idx="0">
                  <c:v>50.943396226415096</c:v>
                </c:pt>
                <c:pt idx="1">
                  <c:v>45.859872611464972</c:v>
                </c:pt>
                <c:pt idx="2">
                  <c:v>38.369565217391305</c:v>
                </c:pt>
                <c:pt idx="3">
                  <c:v>32.316142813548979</c:v>
                </c:pt>
                <c:pt idx="4">
                  <c:v>51.865168539325843</c:v>
                </c:pt>
                <c:pt idx="5">
                  <c:v>58.59375</c:v>
                </c:pt>
                <c:pt idx="6">
                  <c:v>38.593784439056641</c:v>
                </c:pt>
              </c:numCache>
            </c:numRef>
          </c:val>
          <c:extLst>
            <c:ext xmlns:c16="http://schemas.microsoft.com/office/drawing/2014/chart" uri="{C3380CC4-5D6E-409C-BE32-E72D297353CC}">
              <c16:uniqueId val="{00000003-6409-45AE-BB46-3BEFE89BE9EC}"/>
            </c:ext>
          </c:extLst>
        </c:ser>
        <c:ser>
          <c:idx val="0"/>
          <c:order val="2"/>
          <c:tx>
            <c:strRef>
              <c:f>'Tav3'!$K$179</c:f>
              <c:strCache>
                <c:ptCount val="1"/>
                <c:pt idx="0">
                  <c:v>fino a 29 anni</c:v>
                </c:pt>
              </c:strCache>
            </c:strRef>
          </c:tx>
          <c:spPr>
            <a:solidFill>
              <a:schemeClr val="accent6">
                <a:lumMod val="50000"/>
              </a:schemeClr>
            </a:solidFill>
            <a:ln w="9525" cap="flat" cmpd="sng" algn="ctr">
              <a:noFill/>
              <a:prstDash val="solid"/>
            </a:ln>
            <a:effectLst>
              <a:outerShdw blurRad="40000" dist="23000" dir="5400000" rotWithShape="0">
                <a:srgbClr val="000000">
                  <a:alpha val="35000"/>
                </a:srgbClr>
              </a:outerShdw>
            </a:effectLst>
          </c:spPr>
          <c:invertIfNegative val="0"/>
          <c:dLbls>
            <c:numFmt formatCode="#,##0.0" sourceLinked="0"/>
            <c:spPr>
              <a:noFill/>
              <a:ln>
                <a:noFill/>
              </a:ln>
              <a:effectLst/>
            </c:spPr>
            <c:txPr>
              <a:bodyPr/>
              <a:lstStyle/>
              <a:p>
                <a:pPr>
                  <a:defRPr sz="800" b="1">
                    <a:solidFill>
                      <a:schemeClr val="tx1">
                        <a:lumMod val="75000"/>
                        <a:lumOff val="2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'Tav3'!$J$181:$J$188</c15:sqref>
                  </c15:fullRef>
                </c:ext>
              </c:extLst>
              <c:f>'Tav3'!$J$182:$J$188</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c:v>
                </c:pt>
                <c:pt idx="5">
                  <c:v>Conduttori di impianti e operai di macchinari fissi e mobili</c:v>
                </c:pt>
                <c:pt idx="6">
                  <c:v>Professioni non qualificate</c:v>
                </c:pt>
              </c:strCache>
            </c:strRef>
          </c:cat>
          <c:val>
            <c:numRef>
              <c:extLst>
                <c:ext xmlns:c15="http://schemas.microsoft.com/office/drawing/2012/chart" uri="{02D57815-91ED-43cb-92C2-25804820EDAC}">
                  <c15:fullRef>
                    <c15:sqref>'Tav3'!$K$181:$K$188</c15:sqref>
                  </c15:fullRef>
                </c:ext>
              </c:extLst>
              <c:f>'Tav3'!$K$182:$K$188</c:f>
              <c:numCache>
                <c:formatCode>#,##0.0</c:formatCode>
                <c:ptCount val="7"/>
                <c:pt idx="0">
                  <c:v>16.90251572327044</c:v>
                </c:pt>
                <c:pt idx="1">
                  <c:v>34.394904458598724</c:v>
                </c:pt>
                <c:pt idx="2">
                  <c:v>30.217391304347824</c:v>
                </c:pt>
                <c:pt idx="3">
                  <c:v>39.924727901535952</c:v>
                </c:pt>
                <c:pt idx="4">
                  <c:v>20.876404494382022</c:v>
                </c:pt>
                <c:pt idx="5">
                  <c:v>13.247282608695651</c:v>
                </c:pt>
                <c:pt idx="6">
                  <c:v>12.541326867974432</c:v>
                </c:pt>
              </c:numCache>
            </c:numRef>
          </c:val>
          <c:extLst>
            <c:ext xmlns:c16="http://schemas.microsoft.com/office/drawing/2014/chart" uri="{C3380CC4-5D6E-409C-BE32-E72D297353CC}">
              <c16:uniqueId val="{00000002-6409-45AE-BB46-3BEFE89BE9EC}"/>
            </c:ext>
          </c:extLst>
        </c:ser>
        <c:dLbls>
          <c:showLegendKey val="0"/>
          <c:showVal val="1"/>
          <c:showCatName val="0"/>
          <c:showSerName val="0"/>
          <c:showPercent val="0"/>
          <c:showBubbleSize val="0"/>
        </c:dLbls>
        <c:gapWidth val="50"/>
        <c:overlap val="100"/>
        <c:axId val="574705736"/>
        <c:axId val="574722984"/>
      </c:barChart>
      <c:catAx>
        <c:axId val="574705736"/>
        <c:scaling>
          <c:orientation val="minMax"/>
        </c:scaling>
        <c:delete val="0"/>
        <c:axPos val="b"/>
        <c:numFmt formatCode="General" sourceLinked="1"/>
        <c:majorTickMark val="out"/>
        <c:minorTickMark val="none"/>
        <c:tickLblPos val="nextTo"/>
        <c:txPr>
          <a:bodyPr/>
          <a:lstStyle/>
          <a:p>
            <a:pPr>
              <a:defRPr sz="900" b="0">
                <a:solidFill>
                  <a:schemeClr val="tx1">
                    <a:lumMod val="75000"/>
                    <a:lumOff val="25000"/>
                  </a:schemeClr>
                </a:solidFill>
              </a:defRPr>
            </a:pPr>
            <a:endParaRPr lang="it-IT"/>
          </a:p>
        </c:txPr>
        <c:crossAx val="574722984"/>
        <c:crosses val="autoZero"/>
        <c:auto val="1"/>
        <c:lblAlgn val="ctr"/>
        <c:lblOffset val="100"/>
        <c:noMultiLvlLbl val="0"/>
      </c:catAx>
      <c:valAx>
        <c:axId val="574722984"/>
        <c:scaling>
          <c:orientation val="minMax"/>
        </c:scaling>
        <c:delete val="1"/>
        <c:axPos val="l"/>
        <c:numFmt formatCode="#,##0.0" sourceLinked="1"/>
        <c:majorTickMark val="out"/>
        <c:minorTickMark val="none"/>
        <c:tickLblPos val="none"/>
        <c:crossAx val="574705736"/>
        <c:crosses val="autoZero"/>
        <c:crossBetween val="between"/>
      </c:valAx>
      <c:spPr>
        <a:noFill/>
        <a:ln w="9525" cap="flat" cmpd="sng" algn="ctr">
          <a:noFill/>
          <a:prstDash val="solid"/>
        </a:ln>
        <a:effectLst/>
      </c:spPr>
    </c:plotArea>
    <c:legend>
      <c:legendPos val="r"/>
      <c:layout>
        <c:manualLayout>
          <c:xMode val="edge"/>
          <c:yMode val="edge"/>
          <c:x val="0"/>
          <c:y val="2.6254035318755875E-3"/>
          <c:w val="1"/>
          <c:h val="0.11406668307086616"/>
        </c:manualLayout>
      </c:layout>
      <c:overlay val="0"/>
      <c:spPr>
        <a:noFill/>
      </c:spPr>
      <c:txPr>
        <a:bodyPr/>
        <a:lstStyle/>
        <a:p>
          <a:pPr>
            <a:defRPr sz="900" b="0" cap="all" baseline="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200" b="1">
          <a:solidFill>
            <a:schemeClr val="tx2"/>
          </a:solidFill>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123825</xdr:rowOff>
    </xdr:from>
    <xdr:to>
      <xdr:col>10</xdr:col>
      <xdr:colOff>124619</xdr:colOff>
      <xdr:row>11</xdr:row>
      <xdr:rowOff>62441</xdr:rowOff>
    </xdr:to>
    <xdr:sp macro="" textlink="$Z$1">
      <xdr:nvSpPr>
        <xdr:cNvPr id="3" name="CasellaDiTesto 2">
          <a:extLst>
            <a:ext uri="{FF2B5EF4-FFF2-40B4-BE49-F238E27FC236}">
              <a16:creationId xmlns:a16="http://schemas.microsoft.com/office/drawing/2014/main" id="{D020000D-17F6-4971-A199-9B0AC68BEC9A}"/>
            </a:ext>
          </a:extLst>
        </xdr:cNvPr>
        <xdr:cNvSpPr txBox="1"/>
      </xdr:nvSpPr>
      <xdr:spPr>
        <a:xfrm>
          <a:off x="0" y="1647825"/>
          <a:ext cx="6315869" cy="5101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fld id="{DAAF2BE1-CEAB-4B57-9261-33BA0845BD53}" type="TxLink">
            <a:rPr lang="en-US" sz="2400" b="0" i="0" u="none" strike="noStrike">
              <a:solidFill>
                <a:schemeClr val="bg1"/>
              </a:solidFill>
              <a:latin typeface="Century Gothic"/>
            </a:rPr>
            <a:pPr algn="ctr"/>
            <a:t>PROVINCIA DI PESCARA</a:t>
          </a:fld>
          <a:endParaRPr lang="it-IT" sz="2400" b="0">
            <a:solidFill>
              <a:schemeClr val="bg1"/>
            </a:solidFill>
          </a:endParaRPr>
        </a:p>
      </xdr:txBody>
    </xdr:sp>
    <xdr:clientData/>
  </xdr:twoCellAnchor>
  <xdr:twoCellAnchor>
    <xdr:from>
      <xdr:col>0</xdr:col>
      <xdr:colOff>2</xdr:colOff>
      <xdr:row>0</xdr:row>
      <xdr:rowOff>43392</xdr:rowOff>
    </xdr:from>
    <xdr:to>
      <xdr:col>2</xdr:col>
      <xdr:colOff>95251</xdr:colOff>
      <xdr:row>1</xdr:row>
      <xdr:rowOff>280459</xdr:rowOff>
    </xdr:to>
    <xdr:sp macro="" textlink="">
      <xdr:nvSpPr>
        <xdr:cNvPr id="4" name="CasellaDiTesto 3">
          <a:extLst>
            <a:ext uri="{FF2B5EF4-FFF2-40B4-BE49-F238E27FC236}">
              <a16:creationId xmlns:a16="http://schemas.microsoft.com/office/drawing/2014/main" id="{BC43B876-D4C9-4A8F-B20B-CE3BD9DCDDED}"/>
            </a:ext>
          </a:extLst>
        </xdr:cNvPr>
        <xdr:cNvSpPr txBox="1"/>
      </xdr:nvSpPr>
      <xdr:spPr>
        <a:xfrm>
          <a:off x="2" y="43392"/>
          <a:ext cx="1285874" cy="6180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it-IT" sz="3600" b="0">
              <a:solidFill>
                <a:schemeClr val="accent6">
                  <a:lumMod val="75000"/>
                </a:schemeClr>
              </a:solidFill>
              <a:latin typeface="Century Gothic" panose="020B0502020202020204" pitchFamily="34" charset="0"/>
            </a:rPr>
            <a:t>2025</a:t>
          </a:r>
        </a:p>
      </xdr:txBody>
    </xdr:sp>
    <xdr:clientData/>
  </xdr:twoCellAnchor>
  <xdr:oneCellAnchor>
    <xdr:from>
      <xdr:col>0</xdr:col>
      <xdr:colOff>0</xdr:colOff>
      <xdr:row>13</xdr:row>
      <xdr:rowOff>79765</xdr:rowOff>
    </xdr:from>
    <xdr:ext cx="7381875" cy="5187560"/>
    <xdr:pic>
      <xdr:nvPicPr>
        <xdr:cNvPr id="5" name="Immagine 4" descr="Uomo d'affari a un computer">
          <a:extLst>
            <a:ext uri="{FF2B5EF4-FFF2-40B4-BE49-F238E27FC236}">
              <a16:creationId xmlns:a16="http://schemas.microsoft.com/office/drawing/2014/main" id="{DDBD7BCB-B46E-4FB1-B793-3DAFBF48DF6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950" r="7557" b="5273"/>
        <a:stretch/>
      </xdr:blipFill>
      <xdr:spPr>
        <a:xfrm>
          <a:off x="0" y="2651515"/>
          <a:ext cx="7381875" cy="5187560"/>
        </a:xfrm>
        <a:prstGeom prst="rect">
          <a:avLst/>
        </a:prstGeom>
      </xdr:spPr>
    </xdr:pic>
    <xdr:clientData/>
  </xdr:oneCellAnchor>
  <xdr:twoCellAnchor>
    <xdr:from>
      <xdr:col>1</xdr:col>
      <xdr:colOff>200025</xdr:colOff>
      <xdr:row>2</xdr:row>
      <xdr:rowOff>38100</xdr:rowOff>
    </xdr:from>
    <xdr:to>
      <xdr:col>9</xdr:col>
      <xdr:colOff>40350</xdr:colOff>
      <xdr:row>8</xdr:row>
      <xdr:rowOff>129494</xdr:rowOff>
    </xdr:to>
    <xdr:grpSp>
      <xdr:nvGrpSpPr>
        <xdr:cNvPr id="8" name="Gruppo 7">
          <a:extLst>
            <a:ext uri="{FF2B5EF4-FFF2-40B4-BE49-F238E27FC236}">
              <a16:creationId xmlns:a16="http://schemas.microsoft.com/office/drawing/2014/main" id="{176A8C53-316B-48F4-9B68-5D94339DF731}"/>
            </a:ext>
          </a:extLst>
        </xdr:cNvPr>
        <xdr:cNvGrpSpPr>
          <a:grpSpLocks noChangeAspect="1"/>
        </xdr:cNvGrpSpPr>
      </xdr:nvGrpSpPr>
      <xdr:grpSpPr>
        <a:xfrm>
          <a:off x="757428" y="774192"/>
          <a:ext cx="5215854" cy="1053800"/>
          <a:chOff x="1038225" y="161925"/>
          <a:chExt cx="5610192" cy="1260000"/>
        </a:xfrm>
      </xdr:grpSpPr>
      <xdr:pic>
        <xdr:nvPicPr>
          <xdr:cNvPr id="9" name="Immagine 8" descr="Home">
            <a:extLst>
              <a:ext uri="{FF2B5EF4-FFF2-40B4-BE49-F238E27FC236}">
                <a16:creationId xmlns:a16="http://schemas.microsoft.com/office/drawing/2014/main" id="{4869F44C-D5F6-F1DA-F446-D314725C75DC}"/>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Picture 2" descr="Unioncamere: decreto Mise su riordino delle Camere di commercio | Econerre">
            <a:extLst>
              <a:ext uri="{FF2B5EF4-FFF2-40B4-BE49-F238E27FC236}">
                <a16:creationId xmlns:a16="http://schemas.microsoft.com/office/drawing/2014/main" id="{9EEA51B7-8DD0-4AE1-2965-8E3D2643D6B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0</xdr:colOff>
      <xdr:row>45</xdr:row>
      <xdr:rowOff>57150</xdr:rowOff>
    </xdr:from>
    <xdr:to>
      <xdr:col>10</xdr:col>
      <xdr:colOff>342899</xdr:colOff>
      <xdr:row>53</xdr:row>
      <xdr:rowOff>15875</xdr:rowOff>
    </xdr:to>
    <xdr:sp macro="" textlink="">
      <xdr:nvSpPr>
        <xdr:cNvPr id="11" name="CasellaDiTesto 10">
          <a:extLst>
            <a:ext uri="{FF2B5EF4-FFF2-40B4-BE49-F238E27FC236}">
              <a16:creationId xmlns:a16="http://schemas.microsoft.com/office/drawing/2014/main" id="{7D85E82C-F2EE-48AE-AC8D-2DAEAF2D6B45}"/>
            </a:ext>
          </a:extLst>
        </xdr:cNvPr>
        <xdr:cNvSpPr txBox="1"/>
      </xdr:nvSpPr>
      <xdr:spPr>
        <a:xfrm>
          <a:off x="0" y="8220075"/>
          <a:ext cx="6486524" cy="1254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it-IT" sz="1300" b="1">
              <a:solidFill>
                <a:schemeClr val="bg1"/>
              </a:solidFill>
              <a:latin typeface="Century Gothic" panose="020B0502020202020204" pitchFamily="34" charset="0"/>
            </a:rPr>
            <a:t>Indagine continua di Unioncamere </a:t>
          </a:r>
        </a:p>
        <a:p>
          <a:pPr algn="r"/>
          <a:endParaRPr lang="it-IT" sz="1000" b="0">
            <a:solidFill>
              <a:schemeClr val="bg1"/>
            </a:solidFill>
            <a:latin typeface="Century Gothic" panose="020B0502020202020204" pitchFamily="34" charset="0"/>
          </a:endParaRPr>
        </a:p>
        <a:p>
          <a:pPr algn="r"/>
          <a:r>
            <a:rPr lang="it-IT" sz="2000" b="0">
              <a:solidFill>
                <a:schemeClr val="bg1"/>
              </a:solidFill>
              <a:latin typeface="Century Gothic" panose="020B0502020202020204" pitchFamily="34" charset="0"/>
            </a:rPr>
            <a:t>LA DOMANDA DI PROFESSIONI E FORMAZIONE DELLE IMPRESE ITALIANE NEL 2025</a:t>
          </a:r>
          <a:endParaRPr lang="it-IT" sz="1100">
            <a:solidFill>
              <a:schemeClr val="accent6">
                <a:lumMod val="50000"/>
              </a:schemeClr>
            </a:solidFill>
          </a:endParaRPr>
        </a:p>
      </xdr:txBody>
    </xdr:sp>
    <xdr:clientData/>
  </xdr:twoCellAnchor>
  <xdr:twoCellAnchor editAs="oneCell">
    <xdr:from>
      <xdr:col>0</xdr:col>
      <xdr:colOff>231914</xdr:colOff>
      <xdr:row>54</xdr:row>
      <xdr:rowOff>24848</xdr:rowOff>
    </xdr:from>
    <xdr:to>
      <xdr:col>10</xdr:col>
      <xdr:colOff>261653</xdr:colOff>
      <xdr:row>56</xdr:row>
      <xdr:rowOff>183063</xdr:rowOff>
    </xdr:to>
    <xdr:pic>
      <xdr:nvPicPr>
        <xdr:cNvPr id="2" name="Elemento grafico 1">
          <a:extLst>
            <a:ext uri="{FF2B5EF4-FFF2-40B4-BE49-F238E27FC236}">
              <a16:creationId xmlns:a16="http://schemas.microsoft.com/office/drawing/2014/main" id="{177C507F-AEC4-439D-9F17-BE34ED3CE92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1914" y="9889435"/>
          <a:ext cx="6192000" cy="6551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33</xdr:row>
      <xdr:rowOff>57150</xdr:rowOff>
    </xdr:from>
    <xdr:to>
      <xdr:col>4</xdr:col>
      <xdr:colOff>19051</xdr:colOff>
      <xdr:row>52</xdr:row>
      <xdr:rowOff>0</xdr:rowOff>
    </xdr:to>
    <xdr:graphicFrame macro="">
      <xdr:nvGraphicFramePr>
        <xdr:cNvPr id="3" name="Grafico 2">
          <a:extLst>
            <a:ext uri="{FF2B5EF4-FFF2-40B4-BE49-F238E27FC236}">
              <a16:creationId xmlns:a16="http://schemas.microsoft.com/office/drawing/2014/main" id="{C9B62D87-B0D7-4D5C-AC93-A639B3BBD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0</xdr:colOff>
      <xdr:row>41</xdr:row>
      <xdr:rowOff>61913</xdr:rowOff>
    </xdr:from>
    <xdr:to>
      <xdr:col>5</xdr:col>
      <xdr:colOff>619654</xdr:colOff>
      <xdr:row>54</xdr:row>
      <xdr:rowOff>133351</xdr:rowOff>
    </xdr:to>
    <xdr:graphicFrame macro="">
      <xdr:nvGraphicFramePr>
        <xdr:cNvPr id="9" name="Grafico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1866899</xdr:colOff>
      <xdr:row>42</xdr:row>
      <xdr:rowOff>28311</xdr:rowOff>
    </xdr:from>
    <xdr:to>
      <xdr:col>3</xdr:col>
      <xdr:colOff>323849</xdr:colOff>
      <xdr:row>45</xdr:row>
      <xdr:rowOff>104774</xdr:rowOff>
    </xdr:to>
    <xdr:sp macro="" textlink="$B$138">
      <xdr:nvSpPr>
        <xdr:cNvPr id="6" name="CasellaDiTesto 5">
          <a:extLst>
            <a:ext uri="{FF2B5EF4-FFF2-40B4-BE49-F238E27FC236}">
              <a16:creationId xmlns:a16="http://schemas.microsoft.com/office/drawing/2014/main" id="{00000000-0008-0000-0400-000006000000}"/>
            </a:ext>
          </a:extLst>
        </xdr:cNvPr>
        <xdr:cNvSpPr txBox="1"/>
      </xdr:nvSpPr>
      <xdr:spPr>
        <a:xfrm>
          <a:off x="1866899" y="6629136"/>
          <a:ext cx="1990725" cy="53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0B1BD3A-1DA8-4EB7-B1B3-AACEBADD55E0}" type="TxLink">
            <a:rPr lang="en-US" sz="1400" b="1" i="0" u="none" strike="noStrike">
              <a:solidFill>
                <a:schemeClr val="tx1">
                  <a:lumMod val="75000"/>
                  <a:lumOff val="25000"/>
                </a:schemeClr>
              </a:solidFill>
              <a:latin typeface="Calibri" panose="020F0502020204030204" pitchFamily="34" charset="0"/>
              <a:cs typeface="Calibri" panose="020F0502020204030204" pitchFamily="34" charset="0"/>
            </a:rPr>
            <a:pPr algn="ctr"/>
            <a:t>27.860</a:t>
          </a:fld>
          <a:endParaRPr lang="it-IT" sz="1400" b="1">
            <a:solidFill>
              <a:schemeClr val="tx1">
                <a:lumMod val="75000"/>
                <a:lumOff val="25000"/>
              </a:schemeClr>
            </a:solidFill>
            <a:latin typeface="Calibri" panose="020F0502020204030204" pitchFamily="34" charset="0"/>
            <a:cs typeface="Calibri" panose="020F0502020204030204" pitchFamily="34" charset="0"/>
          </a:endParaRPr>
        </a:p>
      </xdr:txBody>
    </xdr:sp>
    <xdr:clientData/>
  </xdr:twoCellAnchor>
  <xdr:twoCellAnchor>
    <xdr:from>
      <xdr:col>0</xdr:col>
      <xdr:colOff>1847849</xdr:colOff>
      <xdr:row>44</xdr:row>
      <xdr:rowOff>123561</xdr:rowOff>
    </xdr:from>
    <xdr:to>
      <xdr:col>3</xdr:col>
      <xdr:colOff>304799</xdr:colOff>
      <xdr:row>48</xdr:row>
      <xdr:rowOff>9524</xdr:rowOff>
    </xdr:to>
    <xdr:sp macro="" textlink="$B$138">
      <xdr:nvSpPr>
        <xdr:cNvPr id="5" name="CasellaDiTesto 4">
          <a:extLst>
            <a:ext uri="{FF2B5EF4-FFF2-40B4-BE49-F238E27FC236}">
              <a16:creationId xmlns:a16="http://schemas.microsoft.com/office/drawing/2014/main" id="{034AEA14-A02B-4E93-BD54-4CA580915F8F}"/>
            </a:ext>
          </a:extLst>
        </xdr:cNvPr>
        <xdr:cNvSpPr txBox="1"/>
      </xdr:nvSpPr>
      <xdr:spPr>
        <a:xfrm>
          <a:off x="1847849" y="7029186"/>
          <a:ext cx="1990725" cy="53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1">
              <a:solidFill>
                <a:schemeClr val="tx1">
                  <a:lumMod val="75000"/>
                  <a:lumOff val="25000"/>
                </a:schemeClr>
              </a:solidFill>
              <a:effectLst/>
              <a:latin typeface="+mn-lt"/>
              <a:ea typeface="+mn-ea"/>
              <a:cs typeface="+mn-cs"/>
            </a:rPr>
            <a:t>ENTRATE</a:t>
          </a:r>
          <a:endParaRPr lang="it-IT" sz="1400" b="1">
            <a:solidFill>
              <a:schemeClr val="tx1">
                <a:lumMod val="75000"/>
                <a:lumOff val="25000"/>
              </a:schemeClr>
            </a:solidFill>
            <a:effectLst/>
          </a:endParaRPr>
        </a:p>
        <a:p>
          <a:pPr algn="ctr"/>
          <a:endParaRPr lang="it-IT" sz="1400" b="1">
            <a:solidFill>
              <a:schemeClr val="tx1">
                <a:lumMod val="75000"/>
                <a:lumOff val="25000"/>
              </a:schemeClr>
            </a:solidFill>
          </a:endParaRPr>
        </a:p>
      </xdr:txBody>
    </xdr:sp>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0</xdr:colOff>
      <xdr:row>33</xdr:row>
      <xdr:rowOff>76199</xdr:rowOff>
    </xdr:from>
    <xdr:to>
      <xdr:col>6</xdr:col>
      <xdr:colOff>0</xdr:colOff>
      <xdr:row>47</xdr:row>
      <xdr:rowOff>228600</xdr:rowOff>
    </xdr:to>
    <xdr:graphicFrame macro="">
      <xdr:nvGraphicFramePr>
        <xdr:cNvPr id="3" name="Grafico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1174754</xdr:colOff>
      <xdr:row>150</xdr:row>
      <xdr:rowOff>21167</xdr:rowOff>
    </xdr:from>
    <xdr:to>
      <xdr:col>0</xdr:col>
      <xdr:colOff>1693336</xdr:colOff>
      <xdr:row>153</xdr:row>
      <xdr:rowOff>84669</xdr:rowOff>
    </xdr:to>
    <xdr:sp macro="" textlink="">
      <xdr:nvSpPr>
        <xdr:cNvPr id="2" name="CasellaDiTesto 1">
          <a:extLst>
            <a:ext uri="{FF2B5EF4-FFF2-40B4-BE49-F238E27FC236}">
              <a16:creationId xmlns:a16="http://schemas.microsoft.com/office/drawing/2014/main" id="{9926CF74-A176-473E-9455-01A0ABF1602F}"/>
            </a:ext>
          </a:extLst>
        </xdr:cNvPr>
        <xdr:cNvSpPr txBox="1"/>
      </xdr:nvSpPr>
      <xdr:spPr>
        <a:xfrm>
          <a:off x="612779" y="11260667"/>
          <a:ext cx="0" cy="635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2400" b="1" i="0" u="none" strike="noStrike">
            <a:solidFill>
              <a:schemeClr val="bg1"/>
            </a:solidFill>
            <a:latin typeface="Calibri"/>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
      <a:dk1>
        <a:sysClr val="windowText" lastClr="000000"/>
      </a:dk1>
      <a:lt1>
        <a:sysClr val="window" lastClr="FFFFFF"/>
      </a:lt1>
      <a:dk2>
        <a:srgbClr val="231B32"/>
      </a:dk2>
      <a:lt2>
        <a:srgbClr val="C6C6C6"/>
      </a:lt2>
      <a:accent1>
        <a:srgbClr val="E9DF00"/>
      </a:accent1>
      <a:accent2>
        <a:srgbClr val="C7D32F"/>
      </a:accent2>
      <a:accent3>
        <a:srgbClr val="516927"/>
      </a:accent3>
      <a:accent4>
        <a:srgbClr val="585A6C"/>
      </a:accent4>
      <a:accent5>
        <a:srgbClr val="005A81"/>
      </a:accent5>
      <a:accent6>
        <a:srgbClr val="94D7F4"/>
      </a:accent6>
      <a:hlink>
        <a:srgbClr val="868686"/>
      </a:hlink>
      <a:folHlink>
        <a:srgbClr val="0219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3BF6-2E81-4EEA-8A08-C9B7AB23E5F0}">
  <dimension ref="A1:Z58"/>
  <sheetViews>
    <sheetView tabSelected="1" topLeftCell="A7" workbookViewId="0"/>
  </sheetViews>
  <sheetFormatPr defaultColWidth="9.28515625" defaultRowHeight="12.75" x14ac:dyDescent="0.2"/>
  <cols>
    <col min="1" max="1" width="7.5703125" style="3" customWidth="1"/>
    <col min="2" max="2" width="10.28515625" style="3" customWidth="1"/>
    <col min="3" max="10" width="9.28515625" style="3"/>
    <col min="11" max="11" width="8.28515625" style="3" customWidth="1"/>
    <col min="12" max="13" width="5.28515625" style="3" customWidth="1"/>
    <col min="14" max="14" width="10.140625" style="3" customWidth="1"/>
    <col min="15" max="17" width="5.28515625" style="6" customWidth="1"/>
    <col min="18" max="18" width="1.7109375" style="6" bestFit="1" customWidth="1"/>
    <col min="19" max="25" width="5.28515625" style="6" customWidth="1"/>
    <col min="26" max="16384" width="9.28515625" style="6"/>
  </cols>
  <sheetData>
    <row r="1" spans="1:26" s="2" customFormat="1" ht="30" customHeight="1" x14ac:dyDescent="0.25">
      <c r="A1" s="489"/>
      <c r="B1" s="490"/>
      <c r="C1" s="491"/>
      <c r="D1" s="491"/>
      <c r="E1" s="491"/>
      <c r="F1" s="491"/>
      <c r="G1" s="491"/>
      <c r="H1" s="491"/>
      <c r="I1" s="491"/>
      <c r="J1" s="491"/>
      <c r="K1" s="492"/>
      <c r="Z1" s="519" t="s">
        <v>375</v>
      </c>
    </row>
    <row r="2" spans="1:26" s="2" customFormat="1" ht="30" customHeight="1" x14ac:dyDescent="0.25">
      <c r="A2" s="493"/>
      <c r="B2" s="494"/>
      <c r="C2" s="495"/>
      <c r="D2" s="495"/>
      <c r="E2" s="495"/>
      <c r="F2" s="495"/>
      <c r="G2" s="495"/>
      <c r="H2" s="495"/>
      <c r="I2" s="495"/>
      <c r="J2" s="495"/>
      <c r="K2" s="496"/>
    </row>
    <row r="3" spans="1:26" s="3" customFormat="1" ht="12.95" customHeight="1" x14ac:dyDescent="0.25">
      <c r="A3" s="497"/>
      <c r="K3" s="498"/>
    </row>
    <row r="4" spans="1:26" x14ac:dyDescent="0.2">
      <c r="A4" s="499"/>
      <c r="K4" s="498"/>
    </row>
    <row r="5" spans="1:26" ht="15" customHeight="1" x14ac:dyDescent="0.2">
      <c r="A5" s="499"/>
      <c r="K5" s="498"/>
    </row>
    <row r="6" spans="1:26" x14ac:dyDescent="0.2">
      <c r="A6" s="499"/>
      <c r="K6" s="498"/>
    </row>
    <row r="7" spans="1:26" x14ac:dyDescent="0.2">
      <c r="A7" s="499"/>
      <c r="K7" s="498"/>
    </row>
    <row r="8" spans="1:26" x14ac:dyDescent="0.2">
      <c r="A8" s="499"/>
      <c r="K8" s="498"/>
    </row>
    <row r="9" spans="1:26" x14ac:dyDescent="0.2">
      <c r="A9" s="499"/>
      <c r="K9" s="498"/>
    </row>
    <row r="10" spans="1:26" x14ac:dyDescent="0.2">
      <c r="A10" s="500"/>
      <c r="B10" s="495"/>
      <c r="C10" s="495"/>
      <c r="D10" s="495"/>
      <c r="E10" s="495"/>
      <c r="F10" s="495"/>
      <c r="G10" s="495"/>
      <c r="H10" s="495"/>
      <c r="I10" s="495"/>
      <c r="J10" s="495"/>
      <c r="K10" s="496"/>
    </row>
    <row r="11" spans="1:26" x14ac:dyDescent="0.2">
      <c r="A11" s="500"/>
      <c r="B11" s="495"/>
      <c r="C11" s="495"/>
      <c r="D11" s="495"/>
      <c r="E11" s="495"/>
      <c r="F11" s="495"/>
      <c r="G11" s="495"/>
      <c r="H11" s="495"/>
      <c r="I11" s="495"/>
      <c r="J11" s="495"/>
      <c r="K11" s="496"/>
    </row>
    <row r="12" spans="1:26" x14ac:dyDescent="0.2">
      <c r="A12" s="500"/>
      <c r="B12" s="495"/>
      <c r="C12" s="495"/>
      <c r="D12" s="495"/>
      <c r="E12" s="495"/>
      <c r="F12" s="495"/>
      <c r="G12" s="495"/>
      <c r="H12" s="495"/>
      <c r="I12" s="495"/>
      <c r="J12" s="495"/>
      <c r="K12" s="496"/>
    </row>
    <row r="13" spans="1:26" x14ac:dyDescent="0.2">
      <c r="A13" s="499"/>
      <c r="K13" s="498"/>
    </row>
    <row r="14" spans="1:26" x14ac:dyDescent="0.2">
      <c r="A14" s="499"/>
      <c r="K14" s="498"/>
    </row>
    <row r="15" spans="1:26" x14ac:dyDescent="0.2">
      <c r="A15" s="499"/>
      <c r="K15" s="498"/>
    </row>
    <row r="16" spans="1:26" x14ac:dyDescent="0.2">
      <c r="A16" s="499"/>
      <c r="K16" s="498"/>
    </row>
    <row r="17" spans="1:14" x14ac:dyDescent="0.2">
      <c r="A17" s="499"/>
      <c r="K17" s="498"/>
    </row>
    <row r="18" spans="1:14" x14ac:dyDescent="0.2">
      <c r="A18" s="499"/>
      <c r="K18" s="498"/>
      <c r="N18" s="3" t="s">
        <v>22</v>
      </c>
    </row>
    <row r="19" spans="1:14" x14ac:dyDescent="0.2">
      <c r="A19" s="499"/>
      <c r="K19" s="498"/>
    </row>
    <row r="20" spans="1:14" x14ac:dyDescent="0.2">
      <c r="A20" s="499"/>
      <c r="K20" s="498"/>
    </row>
    <row r="21" spans="1:14" x14ac:dyDescent="0.2">
      <c r="A21" s="499"/>
      <c r="K21" s="498"/>
    </row>
    <row r="22" spans="1:14" x14ac:dyDescent="0.2">
      <c r="A22" s="499"/>
      <c r="K22" s="498"/>
    </row>
    <row r="23" spans="1:14" x14ac:dyDescent="0.2">
      <c r="A23" s="499"/>
      <c r="K23" s="498"/>
    </row>
    <row r="24" spans="1:14" x14ac:dyDescent="0.2">
      <c r="A24" s="499"/>
      <c r="K24" s="498"/>
    </row>
    <row r="25" spans="1:14" ht="32.25" x14ac:dyDescent="0.4">
      <c r="A25" s="501"/>
      <c r="B25" s="502"/>
      <c r="C25" s="502"/>
      <c r="D25" s="502"/>
      <c r="E25" s="502"/>
      <c r="F25" s="502"/>
      <c r="G25" s="502"/>
      <c r="H25" s="502"/>
      <c r="I25" s="502"/>
      <c r="J25" s="502"/>
      <c r="K25" s="503"/>
    </row>
    <row r="26" spans="1:14" ht="18" customHeight="1" x14ac:dyDescent="0.45">
      <c r="A26" s="504"/>
      <c r="B26" s="505"/>
      <c r="C26" s="505"/>
      <c r="D26" s="505"/>
      <c r="E26" s="505"/>
      <c r="F26" s="505"/>
      <c r="G26" s="505"/>
      <c r="H26" s="505"/>
      <c r="I26" s="505"/>
      <c r="J26" s="505"/>
      <c r="K26" s="506"/>
    </row>
    <row r="27" spans="1:14" x14ac:dyDescent="0.2">
      <c r="A27" s="499"/>
      <c r="K27" s="498"/>
    </row>
    <row r="28" spans="1:14" ht="14.25" customHeight="1" x14ac:dyDescent="0.35">
      <c r="A28" s="507"/>
      <c r="B28" s="508"/>
      <c r="C28" s="508"/>
      <c r="D28" s="508"/>
      <c r="E28" s="508"/>
      <c r="F28" s="508"/>
      <c r="G28" s="508"/>
      <c r="H28" s="508"/>
      <c r="I28" s="508"/>
      <c r="J28" s="508"/>
      <c r="K28" s="509"/>
    </row>
    <row r="29" spans="1:14" ht="27" x14ac:dyDescent="0.35">
      <c r="A29" s="507"/>
      <c r="B29" s="508"/>
      <c r="C29" s="508"/>
      <c r="D29" s="508"/>
      <c r="E29" s="508"/>
      <c r="F29" s="508"/>
      <c r="G29" s="508"/>
      <c r="H29" s="508"/>
      <c r="I29" s="508"/>
      <c r="J29" s="508"/>
      <c r="K29" s="509"/>
    </row>
    <row r="30" spans="1:14" x14ac:dyDescent="0.2">
      <c r="A30" s="510"/>
      <c r="C30" s="511"/>
      <c r="K30" s="498"/>
    </row>
    <row r="31" spans="1:14" s="4" customFormat="1" ht="9" customHeight="1" x14ac:dyDescent="0.55000000000000004">
      <c r="A31" s="499"/>
      <c r="B31" s="511"/>
      <c r="C31" s="512"/>
      <c r="D31" s="3"/>
      <c r="E31" s="3"/>
      <c r="F31" s="3"/>
      <c r="G31" s="3"/>
      <c r="H31" s="3"/>
      <c r="I31" s="3"/>
      <c r="J31" s="3"/>
      <c r="K31" s="498"/>
      <c r="L31" s="3"/>
      <c r="M31" s="3"/>
      <c r="N31" s="3"/>
    </row>
    <row r="32" spans="1:14" s="5" customFormat="1" ht="10.5" customHeight="1" x14ac:dyDescent="0.5">
      <c r="A32" s="499"/>
      <c r="B32" s="3"/>
      <c r="C32" s="3"/>
      <c r="D32" s="3"/>
      <c r="E32" s="3"/>
      <c r="F32" s="3"/>
      <c r="G32" s="3"/>
      <c r="H32" s="3"/>
      <c r="I32" s="3"/>
      <c r="J32" s="3"/>
      <c r="K32" s="498"/>
      <c r="L32" s="3"/>
      <c r="M32" s="3"/>
      <c r="N32" s="3"/>
    </row>
    <row r="33" spans="1:14" x14ac:dyDescent="0.2">
      <c r="A33" s="499"/>
      <c r="K33" s="498"/>
    </row>
    <row r="34" spans="1:14" x14ac:dyDescent="0.2">
      <c r="A34" s="499"/>
      <c r="K34" s="498"/>
    </row>
    <row r="35" spans="1:14" x14ac:dyDescent="0.2">
      <c r="A35" s="499"/>
      <c r="K35" s="498"/>
    </row>
    <row r="36" spans="1:14" x14ac:dyDescent="0.2">
      <c r="A36" s="499"/>
      <c r="K36" s="498"/>
    </row>
    <row r="37" spans="1:14" x14ac:dyDescent="0.2">
      <c r="A37" s="499"/>
      <c r="K37" s="498"/>
    </row>
    <row r="38" spans="1:14" x14ac:dyDescent="0.2">
      <c r="A38" s="499"/>
      <c r="K38" s="498"/>
    </row>
    <row r="39" spans="1:14" x14ac:dyDescent="0.2">
      <c r="A39" s="499"/>
      <c r="K39" s="498"/>
    </row>
    <row r="40" spans="1:14" ht="10.5" customHeight="1" x14ac:dyDescent="0.2">
      <c r="A40" s="513"/>
      <c r="B40" s="6"/>
      <c r="C40" s="6"/>
      <c r="D40" s="6"/>
      <c r="E40" s="6"/>
      <c r="F40" s="6"/>
      <c r="G40" s="6"/>
      <c r="H40" s="6"/>
      <c r="I40" s="6"/>
      <c r="J40" s="6"/>
      <c r="K40" s="514"/>
      <c r="L40" s="6"/>
      <c r="M40" s="6"/>
    </row>
    <row r="41" spans="1:14" x14ac:dyDescent="0.2">
      <c r="A41" s="499"/>
      <c r="K41" s="498"/>
    </row>
    <row r="42" spans="1:14" x14ac:dyDescent="0.2">
      <c r="A42" s="499"/>
      <c r="K42" s="498"/>
    </row>
    <row r="43" spans="1:14" x14ac:dyDescent="0.2">
      <c r="A43" s="499"/>
      <c r="K43" s="498"/>
    </row>
    <row r="44" spans="1:14" x14ac:dyDescent="0.2">
      <c r="A44" s="513"/>
      <c r="B44" s="6"/>
      <c r="C44" s="6"/>
      <c r="D44" s="6"/>
      <c r="E44" s="6"/>
      <c r="F44" s="6"/>
      <c r="G44" s="6"/>
      <c r="H44" s="6"/>
      <c r="I44" s="6"/>
      <c r="J44" s="6"/>
      <c r="K44" s="514"/>
      <c r="L44" s="6"/>
      <c r="M44" s="6"/>
    </row>
    <row r="45" spans="1:14" x14ac:dyDescent="0.2">
      <c r="A45" s="499"/>
      <c r="K45" s="498"/>
    </row>
    <row r="46" spans="1:14" x14ac:dyDescent="0.2">
      <c r="A46" s="500"/>
      <c r="B46" s="495"/>
      <c r="C46" s="495"/>
      <c r="D46" s="495"/>
      <c r="E46" s="495"/>
      <c r="F46" s="495"/>
      <c r="G46" s="495"/>
      <c r="H46" s="495"/>
      <c r="I46" s="495"/>
      <c r="J46" s="495"/>
      <c r="K46" s="496"/>
    </row>
    <row r="47" spans="1:14" x14ac:dyDescent="0.2">
      <c r="A47" s="500"/>
      <c r="B47" s="495"/>
      <c r="C47" s="495"/>
      <c r="D47" s="495"/>
      <c r="E47" s="495"/>
      <c r="F47" s="495"/>
      <c r="G47" s="495"/>
      <c r="H47" s="495"/>
      <c r="I47" s="495"/>
      <c r="J47" s="495"/>
      <c r="K47" s="496"/>
    </row>
    <row r="48" spans="1:14" x14ac:dyDescent="0.2">
      <c r="A48" s="515"/>
      <c r="B48" s="516"/>
      <c r="C48" s="516"/>
      <c r="D48" s="516"/>
      <c r="E48" s="516"/>
      <c r="F48" s="516"/>
      <c r="G48" s="516"/>
      <c r="H48" s="516"/>
      <c r="I48" s="516"/>
      <c r="J48" s="516"/>
      <c r="K48" s="523"/>
      <c r="L48" s="6"/>
      <c r="M48" s="6"/>
      <c r="N48" s="3" t="s">
        <v>18</v>
      </c>
    </row>
    <row r="49" spans="1:18" x14ac:dyDescent="0.2">
      <c r="A49" s="515"/>
      <c r="B49" s="516"/>
      <c r="C49" s="516"/>
      <c r="D49" s="516"/>
      <c r="E49" s="516"/>
      <c r="F49" s="516"/>
      <c r="G49" s="516"/>
      <c r="H49" s="516"/>
      <c r="I49" s="516"/>
      <c r="J49" s="516"/>
      <c r="K49" s="523"/>
      <c r="L49" s="6"/>
      <c r="M49" s="6"/>
      <c r="R49" s="6" t="s">
        <v>22</v>
      </c>
    </row>
    <row r="50" spans="1:18" x14ac:dyDescent="0.2">
      <c r="A50" s="500"/>
      <c r="B50" s="495"/>
      <c r="C50" s="495"/>
      <c r="D50" s="495"/>
      <c r="E50" s="495"/>
      <c r="F50" s="495"/>
      <c r="G50" s="495"/>
      <c r="H50" s="495"/>
      <c r="I50" s="495"/>
      <c r="J50" s="495"/>
      <c r="K50" s="496"/>
    </row>
    <row r="51" spans="1:18" x14ac:dyDescent="0.2">
      <c r="A51" s="500"/>
      <c r="B51" s="495"/>
      <c r="C51" s="495"/>
      <c r="D51" s="495"/>
      <c r="E51" s="495"/>
      <c r="F51" s="495"/>
      <c r="G51" s="495"/>
      <c r="H51" s="495"/>
      <c r="I51" s="495"/>
      <c r="J51" s="495"/>
      <c r="K51" s="496"/>
    </row>
    <row r="52" spans="1:18" x14ac:dyDescent="0.2">
      <c r="A52" s="500"/>
      <c r="B52" s="495"/>
      <c r="C52" s="495"/>
      <c r="D52" s="495"/>
      <c r="E52" s="495"/>
      <c r="F52" s="495"/>
      <c r="G52" s="495"/>
      <c r="H52" s="495"/>
      <c r="I52" s="495"/>
      <c r="J52" s="495"/>
      <c r="K52" s="496"/>
    </row>
    <row r="53" spans="1:18" x14ac:dyDescent="0.2">
      <c r="A53" s="500"/>
      <c r="B53" s="495"/>
      <c r="C53" s="495"/>
      <c r="D53" s="495"/>
      <c r="E53" s="495"/>
      <c r="F53" s="495"/>
      <c r="G53" s="495"/>
      <c r="H53" s="495"/>
      <c r="I53" s="495"/>
      <c r="J53" s="495"/>
      <c r="K53" s="496"/>
    </row>
    <row r="54" spans="1:18" ht="20.100000000000001" customHeight="1" x14ac:dyDescent="0.2">
      <c r="A54" s="499"/>
      <c r="K54" s="498"/>
    </row>
    <row r="55" spans="1:18" ht="20.100000000000001" customHeight="1" x14ac:dyDescent="0.2">
      <c r="A55" s="499"/>
      <c r="K55" s="498"/>
    </row>
    <row r="56" spans="1:18" ht="20.100000000000001" customHeight="1" x14ac:dyDescent="0.2">
      <c r="A56" s="499"/>
      <c r="K56" s="498"/>
    </row>
    <row r="57" spans="1:18" ht="20.100000000000001" customHeight="1" x14ac:dyDescent="0.2">
      <c r="A57" s="524"/>
      <c r="B57" s="525"/>
      <c r="C57" s="525"/>
      <c r="D57" s="525"/>
      <c r="E57" s="525"/>
      <c r="F57" s="526"/>
      <c r="G57" s="526"/>
      <c r="H57" s="526"/>
      <c r="I57" s="526"/>
      <c r="J57" s="526"/>
      <c r="K57" s="527"/>
      <c r="O57" s="429"/>
    </row>
    <row r="58" spans="1:18" ht="20.100000000000001" customHeight="1" thickBot="1" x14ac:dyDescent="0.25">
      <c r="A58" s="528"/>
      <c r="B58" s="529"/>
      <c r="C58" s="529"/>
      <c r="D58" s="529"/>
      <c r="E58" s="530"/>
      <c r="F58" s="529"/>
      <c r="G58" s="529"/>
      <c r="H58" s="529"/>
      <c r="I58" s="529"/>
      <c r="J58" s="529"/>
      <c r="K58" s="531"/>
    </row>
  </sheetData>
  <printOptions horizontalCentered="1" vertic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0"/>
  <sheetViews>
    <sheetView tabSelected="1" workbookViewId="0"/>
  </sheetViews>
  <sheetFormatPr defaultColWidth="9.28515625" defaultRowHeight="12.75" x14ac:dyDescent="0.2"/>
  <cols>
    <col min="1" max="1" width="13" style="102" customWidth="1"/>
    <col min="2" max="2" width="71.5703125" style="73" customWidth="1"/>
    <col min="3" max="20" width="6.7109375" style="73" customWidth="1"/>
    <col min="21" max="21" width="4.7109375" style="103" customWidth="1"/>
    <col min="22" max="24" width="4.7109375" style="104" customWidth="1"/>
    <col min="25" max="25" width="16.7109375" style="73" customWidth="1"/>
    <col min="26" max="16384" width="9.28515625" style="73"/>
  </cols>
  <sheetData>
    <row r="1" spans="1:24" ht="2.25" customHeight="1" x14ac:dyDescent="0.2"/>
    <row r="2" spans="1:24" s="121" customFormat="1" ht="32.1" customHeight="1" x14ac:dyDescent="0.4">
      <c r="A2" s="620" t="s">
        <v>122</v>
      </c>
      <c r="B2" s="620" t="s">
        <v>39</v>
      </c>
      <c r="C2" s="120"/>
      <c r="D2" s="120"/>
      <c r="E2" s="120"/>
      <c r="F2" s="120"/>
      <c r="G2" s="120"/>
      <c r="H2" s="120"/>
      <c r="I2" s="120"/>
      <c r="J2" s="120"/>
      <c r="K2" s="120"/>
      <c r="L2" s="120"/>
      <c r="M2" s="120"/>
      <c r="N2" s="117"/>
      <c r="O2" s="117"/>
      <c r="P2" s="117"/>
      <c r="Q2" s="117"/>
      <c r="R2" s="117"/>
      <c r="S2" s="120"/>
      <c r="T2" s="120"/>
      <c r="U2" s="120"/>
    </row>
    <row r="3" spans="1:24" s="6" customFormat="1" ht="2.1" customHeight="1" x14ac:dyDescent="0.4">
      <c r="A3" s="105"/>
      <c r="B3" s="106"/>
      <c r="C3" s="107"/>
      <c r="D3" s="107"/>
      <c r="E3" s="107"/>
      <c r="F3" s="107"/>
      <c r="G3" s="107"/>
      <c r="H3" s="107"/>
      <c r="I3" s="107"/>
      <c r="J3" s="107"/>
      <c r="K3" s="107"/>
      <c r="L3" s="107"/>
      <c r="N3" s="117"/>
      <c r="O3" s="117"/>
      <c r="P3" s="117"/>
      <c r="Q3" s="117"/>
      <c r="R3" s="117"/>
    </row>
    <row r="4" spans="1:24" ht="20.100000000000001" customHeight="1" x14ac:dyDescent="0.4">
      <c r="A4" s="105"/>
      <c r="B4" s="106"/>
      <c r="C4" s="107"/>
      <c r="D4" s="107"/>
      <c r="E4" s="107"/>
      <c r="F4" s="107"/>
      <c r="G4" s="107"/>
      <c r="H4" s="107"/>
      <c r="I4" s="107"/>
      <c r="J4" s="107"/>
      <c r="K4" s="107"/>
      <c r="L4" s="107"/>
      <c r="M4" s="108"/>
      <c r="N4" s="117"/>
      <c r="O4" s="117"/>
      <c r="P4" s="117"/>
      <c r="Q4" s="117"/>
      <c r="R4" s="117"/>
      <c r="S4" s="108"/>
      <c r="T4" s="108"/>
      <c r="U4" s="108"/>
    </row>
    <row r="5" spans="1:24" s="423" customFormat="1" ht="30" customHeight="1" x14ac:dyDescent="0.25">
      <c r="A5" s="621" t="s">
        <v>133</v>
      </c>
      <c r="B5" s="621"/>
      <c r="C5" s="420"/>
      <c r="D5" s="420"/>
      <c r="E5" s="420"/>
      <c r="F5" s="420"/>
      <c r="G5" s="420"/>
      <c r="H5" s="420"/>
      <c r="I5" s="420"/>
      <c r="J5" s="420"/>
      <c r="K5" s="420"/>
      <c r="L5" s="420"/>
      <c r="M5" s="420"/>
      <c r="N5" s="117"/>
      <c r="O5" s="117"/>
      <c r="P5" s="117"/>
      <c r="Q5" s="117"/>
      <c r="R5" s="117"/>
      <c r="S5" s="420"/>
      <c r="T5" s="420"/>
      <c r="U5" s="421"/>
      <c r="V5" s="422"/>
      <c r="W5" s="422"/>
      <c r="X5" s="422"/>
    </row>
    <row r="6" spans="1:24" s="68" customFormat="1" ht="2.1" customHeight="1" x14ac:dyDescent="0.25">
      <c r="A6" s="111"/>
      <c r="B6" s="112"/>
      <c r="C6" s="113"/>
      <c r="D6" s="113"/>
      <c r="E6" s="113"/>
      <c r="F6" s="113"/>
      <c r="G6" s="113"/>
      <c r="H6" s="113"/>
      <c r="I6" s="113"/>
      <c r="J6" s="113"/>
      <c r="K6" s="113"/>
      <c r="L6" s="113"/>
      <c r="M6" s="113"/>
      <c r="N6" s="117"/>
      <c r="O6" s="117"/>
      <c r="P6" s="117"/>
      <c r="Q6" s="117"/>
      <c r="R6" s="117"/>
      <c r="S6" s="113"/>
      <c r="T6" s="113"/>
      <c r="U6" s="109"/>
      <c r="V6" s="110"/>
      <c r="W6" s="110"/>
      <c r="X6" s="110"/>
    </row>
    <row r="7" spans="1:24" ht="12.75" customHeight="1" x14ac:dyDescent="0.2">
      <c r="A7" s="622" t="s">
        <v>371</v>
      </c>
      <c r="B7" s="622"/>
      <c r="C7" s="114"/>
      <c r="D7" s="114"/>
      <c r="E7" s="114"/>
      <c r="F7" s="114"/>
      <c r="G7" s="114"/>
      <c r="H7" s="114"/>
      <c r="I7" s="114"/>
      <c r="J7" s="114"/>
      <c r="K7" s="114"/>
      <c r="L7" s="114"/>
      <c r="M7" s="114"/>
      <c r="N7" s="117"/>
      <c r="O7" s="117"/>
      <c r="P7" s="117"/>
      <c r="Q7" s="117"/>
      <c r="R7" s="117"/>
      <c r="S7" s="114"/>
      <c r="T7" s="114"/>
      <c r="U7" s="115"/>
      <c r="V7" s="73"/>
      <c r="W7" s="73"/>
      <c r="X7" s="73"/>
    </row>
    <row r="8" spans="1:24" ht="12.75" customHeight="1" x14ac:dyDescent="0.2">
      <c r="A8" s="622"/>
      <c r="B8" s="622"/>
      <c r="C8" s="114"/>
      <c r="D8" s="114"/>
      <c r="E8" s="114"/>
      <c r="F8" s="114"/>
      <c r="G8" s="114"/>
      <c r="H8" s="114"/>
      <c r="I8" s="114"/>
      <c r="J8" s="114"/>
      <c r="K8" s="114"/>
      <c r="L8" s="114"/>
      <c r="M8" s="114"/>
      <c r="N8" s="117"/>
      <c r="O8" s="117"/>
      <c r="P8" s="117"/>
      <c r="Q8" s="117"/>
      <c r="R8" s="117"/>
      <c r="S8" s="114"/>
      <c r="T8" s="114"/>
      <c r="U8" s="115"/>
      <c r="V8" s="73"/>
      <c r="W8" s="73"/>
      <c r="X8" s="73"/>
    </row>
    <row r="9" spans="1:24" ht="12.75" customHeight="1" x14ac:dyDescent="0.2">
      <c r="A9" s="622"/>
      <c r="B9" s="622"/>
      <c r="C9" s="114"/>
      <c r="D9" s="114"/>
      <c r="E9" s="114"/>
      <c r="F9" s="114"/>
      <c r="G9" s="114"/>
      <c r="H9" s="114"/>
      <c r="I9" s="114"/>
      <c r="J9" s="114"/>
      <c r="K9" s="114"/>
      <c r="L9" s="114"/>
      <c r="M9" s="114"/>
      <c r="N9" s="117"/>
      <c r="O9" s="117"/>
      <c r="P9" s="117"/>
      <c r="Q9" s="117"/>
      <c r="R9" s="117"/>
      <c r="S9" s="114"/>
      <c r="T9" s="114"/>
      <c r="U9" s="115"/>
      <c r="V9" s="73"/>
      <c r="W9" s="73"/>
      <c r="X9" s="73"/>
    </row>
    <row r="10" spans="1:24" ht="12.75" customHeight="1" x14ac:dyDescent="0.2">
      <c r="A10" s="622"/>
      <c r="B10" s="622"/>
      <c r="C10" s="114"/>
      <c r="D10" s="114"/>
      <c r="E10" s="114"/>
      <c r="F10" s="114"/>
      <c r="G10" s="114"/>
      <c r="H10" s="114"/>
      <c r="I10" s="114"/>
      <c r="J10" s="114"/>
      <c r="K10" s="114"/>
      <c r="L10" s="114"/>
      <c r="M10" s="114"/>
      <c r="N10" s="114"/>
      <c r="O10" s="114"/>
      <c r="P10" s="114"/>
      <c r="Q10" s="114"/>
      <c r="R10" s="114"/>
      <c r="S10" s="114"/>
      <c r="T10" s="114"/>
      <c r="U10" s="115"/>
      <c r="V10" s="73"/>
      <c r="W10" s="73"/>
      <c r="X10" s="73"/>
    </row>
    <row r="11" spans="1:24" ht="12.75" customHeight="1" x14ac:dyDescent="0.2">
      <c r="A11" s="622"/>
      <c r="B11" s="622"/>
      <c r="C11" s="116"/>
      <c r="D11" s="114"/>
      <c r="E11" s="114"/>
      <c r="F11" s="114"/>
      <c r="G11" s="114"/>
      <c r="H11" s="114"/>
      <c r="I11" s="114"/>
      <c r="J11" s="114"/>
      <c r="K11" s="114"/>
      <c r="L11" s="114"/>
      <c r="M11" s="114"/>
      <c r="N11" s="114"/>
      <c r="O11" s="114"/>
      <c r="P11" s="114"/>
      <c r="Q11" s="114"/>
      <c r="R11" s="114"/>
      <c r="S11" s="114"/>
      <c r="T11" s="114"/>
      <c r="U11" s="115"/>
      <c r="V11" s="73"/>
      <c r="W11" s="73"/>
      <c r="X11" s="73"/>
    </row>
    <row r="12" spans="1:24" ht="12.75" customHeight="1" x14ac:dyDescent="0.2">
      <c r="A12" s="622"/>
      <c r="B12" s="622"/>
      <c r="C12" s="114"/>
      <c r="D12" s="114"/>
      <c r="E12" s="114"/>
      <c r="F12" s="114"/>
      <c r="G12" s="114"/>
      <c r="H12" s="114"/>
      <c r="I12" s="114"/>
      <c r="J12" s="114"/>
      <c r="K12" s="114"/>
      <c r="L12" s="114"/>
      <c r="M12" s="114"/>
      <c r="N12" s="114"/>
      <c r="O12" s="114"/>
      <c r="P12" s="114"/>
      <c r="Q12" s="114"/>
      <c r="R12" s="114"/>
      <c r="S12" s="114"/>
      <c r="T12" s="114"/>
      <c r="U12" s="115"/>
      <c r="V12" s="73"/>
      <c r="W12" s="73"/>
      <c r="X12" s="73"/>
    </row>
    <row r="13" spans="1:24" ht="12.75" customHeight="1" x14ac:dyDescent="0.2">
      <c r="A13" s="622"/>
      <c r="B13" s="622"/>
      <c r="C13" s="114"/>
      <c r="D13" s="114"/>
      <c r="E13" s="114"/>
      <c r="F13" s="114"/>
      <c r="G13" s="114"/>
      <c r="H13" s="114"/>
      <c r="I13" s="114"/>
      <c r="J13" s="114"/>
      <c r="K13" s="114"/>
      <c r="L13" s="114"/>
      <c r="M13" s="114"/>
      <c r="N13" s="114"/>
      <c r="O13" s="114"/>
      <c r="P13" s="114"/>
      <c r="Q13" s="114"/>
      <c r="R13" s="114"/>
      <c r="S13" s="114"/>
      <c r="T13" s="114"/>
      <c r="U13" s="115"/>
      <c r="V13" s="73"/>
      <c r="W13" s="73"/>
      <c r="X13" s="73"/>
    </row>
    <row r="14" spans="1:24" ht="12.75" customHeight="1" x14ac:dyDescent="0.2">
      <c r="A14" s="622"/>
      <c r="B14" s="622"/>
      <c r="C14" s="114"/>
      <c r="D14" s="114"/>
      <c r="E14" s="114"/>
      <c r="F14" s="114"/>
      <c r="G14" s="114"/>
      <c r="H14" s="114"/>
      <c r="I14" s="114"/>
      <c r="J14" s="114"/>
      <c r="K14" s="114"/>
      <c r="L14" s="114"/>
      <c r="M14" s="114"/>
      <c r="N14" s="114"/>
      <c r="O14" s="114"/>
      <c r="P14" s="114"/>
      <c r="Q14" s="114"/>
      <c r="R14" s="114"/>
      <c r="S14" s="114"/>
      <c r="T14" s="114"/>
      <c r="U14" s="115"/>
      <c r="V14" s="73"/>
      <c r="W14" s="73"/>
      <c r="X14" s="73"/>
    </row>
    <row r="15" spans="1:24" ht="12.75" customHeight="1" x14ac:dyDescent="0.2">
      <c r="A15" s="622"/>
      <c r="B15" s="622"/>
      <c r="C15" s="114"/>
      <c r="D15" s="114"/>
      <c r="E15" s="114"/>
      <c r="F15" s="114"/>
      <c r="G15" s="114"/>
      <c r="H15" s="114"/>
      <c r="I15" s="114"/>
      <c r="J15" s="114"/>
      <c r="K15" s="114"/>
      <c r="L15" s="114"/>
      <c r="M15" s="114"/>
      <c r="N15" s="114"/>
      <c r="O15" s="114"/>
      <c r="P15" s="114"/>
      <c r="Q15" s="114"/>
      <c r="R15" s="114"/>
      <c r="S15" s="114"/>
      <c r="T15" s="114"/>
      <c r="U15" s="115"/>
      <c r="V15" s="73"/>
      <c r="W15" s="73"/>
      <c r="X15" s="73"/>
    </row>
    <row r="16" spans="1:24" ht="12.75" customHeight="1" x14ac:dyDescent="0.2">
      <c r="A16" s="622"/>
      <c r="B16" s="622"/>
      <c r="C16" s="107"/>
      <c r="D16" s="107"/>
      <c r="E16" s="107"/>
      <c r="F16" s="107"/>
      <c r="G16" s="107"/>
      <c r="H16" s="107"/>
      <c r="I16" s="107"/>
      <c r="J16" s="107"/>
      <c r="K16" s="107"/>
      <c r="L16" s="107"/>
      <c r="M16" s="117"/>
      <c r="N16" s="117"/>
      <c r="O16" s="117"/>
      <c r="P16" s="117"/>
      <c r="Q16" s="117"/>
      <c r="R16" s="117"/>
      <c r="S16" s="117"/>
      <c r="T16" s="117"/>
      <c r="U16" s="118"/>
    </row>
    <row r="17" spans="1:7" ht="12.75" customHeight="1" x14ac:dyDescent="0.2">
      <c r="A17" s="622"/>
      <c r="B17" s="622"/>
      <c r="C17" s="107"/>
      <c r="D17" s="107"/>
      <c r="E17" s="107"/>
      <c r="F17" s="107"/>
      <c r="G17" s="107"/>
    </row>
    <row r="18" spans="1:7" ht="12.75" customHeight="1" x14ac:dyDescent="0.2">
      <c r="A18" s="622"/>
      <c r="B18" s="622"/>
      <c r="C18" s="107"/>
      <c r="D18" s="107"/>
      <c r="E18" s="107"/>
      <c r="F18" s="107"/>
      <c r="G18" s="107"/>
    </row>
    <row r="19" spans="1:7" ht="12.75" customHeight="1" x14ac:dyDescent="0.2">
      <c r="A19" s="622"/>
      <c r="B19" s="622"/>
      <c r="C19" s="107"/>
      <c r="D19" s="107"/>
      <c r="E19" s="107"/>
      <c r="F19" s="107"/>
      <c r="G19" s="107"/>
    </row>
    <row r="20" spans="1:7" ht="12.75" customHeight="1" x14ac:dyDescent="0.2">
      <c r="A20" s="622"/>
      <c r="B20" s="622"/>
      <c r="C20" s="117"/>
      <c r="D20" s="117"/>
      <c r="E20" s="117"/>
      <c r="F20" s="117"/>
      <c r="G20" s="117" t="s">
        <v>19</v>
      </c>
    </row>
    <row r="21" spans="1:7" ht="12.75" customHeight="1" x14ac:dyDescent="0.2">
      <c r="A21" s="622"/>
      <c r="B21" s="622"/>
      <c r="C21" s="117"/>
      <c r="D21" s="117"/>
      <c r="E21" s="117"/>
      <c r="F21" s="117"/>
      <c r="G21" s="117"/>
    </row>
    <row r="22" spans="1:7" ht="12.75" customHeight="1" x14ac:dyDescent="0.2">
      <c r="A22" s="622"/>
      <c r="B22" s="622"/>
      <c r="C22" s="117"/>
      <c r="D22" s="117"/>
      <c r="E22" s="117"/>
      <c r="F22" s="117"/>
      <c r="G22" s="117"/>
    </row>
    <row r="23" spans="1:7" ht="12.75" customHeight="1" x14ac:dyDescent="0.2">
      <c r="A23" s="622"/>
      <c r="B23" s="622"/>
      <c r="C23" s="117"/>
      <c r="D23" s="117"/>
      <c r="E23" s="117"/>
      <c r="F23" s="117"/>
      <c r="G23" s="117"/>
    </row>
    <row r="24" spans="1:7" ht="12.75" customHeight="1" x14ac:dyDescent="0.2">
      <c r="A24" s="622"/>
      <c r="B24" s="622"/>
      <c r="C24" s="117"/>
      <c r="D24" s="117"/>
      <c r="E24" s="117"/>
      <c r="F24" s="117"/>
      <c r="G24" s="117"/>
    </row>
    <row r="25" spans="1:7" ht="12.75" customHeight="1" x14ac:dyDescent="0.2">
      <c r="A25" s="622"/>
      <c r="B25" s="622"/>
    </row>
    <row r="26" spans="1:7" ht="12.75" customHeight="1" x14ac:dyDescent="0.2">
      <c r="A26" s="622"/>
      <c r="B26" s="622"/>
      <c r="C26" s="114"/>
      <c r="D26" s="114"/>
      <c r="E26" s="114"/>
      <c r="F26" s="114"/>
      <c r="G26" s="114"/>
    </row>
    <row r="27" spans="1:7" ht="12.75" customHeight="1" x14ac:dyDescent="0.2">
      <c r="A27" s="622"/>
      <c r="B27" s="622"/>
      <c r="C27" s="114"/>
      <c r="D27" s="114"/>
      <c r="E27" s="114"/>
      <c r="F27" s="114"/>
      <c r="G27" s="114"/>
    </row>
    <row r="28" spans="1:7" ht="12.75" customHeight="1" x14ac:dyDescent="0.2">
      <c r="A28" s="622"/>
      <c r="B28" s="622"/>
      <c r="C28" s="114"/>
      <c r="D28" s="114"/>
      <c r="E28" s="114"/>
      <c r="F28" s="114"/>
      <c r="G28" s="114"/>
    </row>
    <row r="29" spans="1:7" ht="12.75" customHeight="1" x14ac:dyDescent="0.2">
      <c r="A29" s="622"/>
      <c r="B29" s="622"/>
      <c r="C29" s="114"/>
      <c r="D29" s="114"/>
      <c r="E29" s="114"/>
      <c r="F29" s="114"/>
      <c r="G29" s="114"/>
    </row>
    <row r="30" spans="1:7" ht="12.75" customHeight="1" x14ac:dyDescent="0.2">
      <c r="A30" s="622"/>
      <c r="B30" s="622"/>
      <c r="C30" s="114"/>
      <c r="D30" s="114"/>
      <c r="E30" s="114"/>
      <c r="F30" s="114"/>
      <c r="G30" s="114"/>
    </row>
    <row r="31" spans="1:7" ht="12.75" customHeight="1" x14ac:dyDescent="0.2">
      <c r="A31" s="622"/>
      <c r="B31" s="622"/>
      <c r="C31" s="114"/>
      <c r="D31" s="114"/>
      <c r="E31" s="114"/>
      <c r="F31" s="114"/>
      <c r="G31" s="114"/>
    </row>
    <row r="32" spans="1:7" ht="12.75" customHeight="1" x14ac:dyDescent="0.2">
      <c r="A32" s="622"/>
      <c r="B32" s="622"/>
      <c r="C32" s="114"/>
      <c r="D32" s="114"/>
      <c r="E32" s="114"/>
      <c r="F32" s="114"/>
      <c r="G32" s="114"/>
    </row>
    <row r="33" spans="1:2" ht="12.75" customHeight="1" x14ac:dyDescent="0.2">
      <c r="A33" s="622"/>
      <c r="B33" s="622"/>
    </row>
    <row r="34" spans="1:2" ht="12.75" customHeight="1" x14ac:dyDescent="0.2">
      <c r="A34" s="622"/>
      <c r="B34" s="622"/>
    </row>
    <row r="35" spans="1:2" ht="12.75" customHeight="1" x14ac:dyDescent="0.2">
      <c r="A35" s="622"/>
      <c r="B35" s="622"/>
    </row>
    <row r="36" spans="1:2" ht="12.75" customHeight="1" x14ac:dyDescent="0.2">
      <c r="A36" s="622"/>
      <c r="B36" s="622"/>
    </row>
    <row r="37" spans="1:2" ht="12" customHeight="1" x14ac:dyDescent="0.2">
      <c r="A37" s="622"/>
      <c r="B37" s="622"/>
    </row>
    <row r="38" spans="1:2" ht="12.75" customHeight="1" x14ac:dyDescent="0.2">
      <c r="A38" s="622"/>
      <c r="B38" s="622"/>
    </row>
    <row r="39" spans="1:2" ht="12.75" customHeight="1" x14ac:dyDescent="0.2">
      <c r="A39" s="622"/>
      <c r="B39" s="622"/>
    </row>
    <row r="40" spans="1:2" ht="20.100000000000001" customHeight="1" x14ac:dyDescent="0.2">
      <c r="A40" s="622"/>
      <c r="B40" s="622"/>
    </row>
    <row r="41" spans="1:2" ht="20.100000000000001" customHeight="1" x14ac:dyDescent="0.2">
      <c r="A41" s="622"/>
      <c r="B41" s="622"/>
    </row>
    <row r="42" spans="1:2" ht="20.100000000000001" customHeight="1" x14ac:dyDescent="0.2">
      <c r="A42" s="622"/>
      <c r="B42" s="622"/>
    </row>
    <row r="43" spans="1:2" ht="20.100000000000001" customHeight="1" x14ac:dyDescent="0.2">
      <c r="A43" s="622"/>
      <c r="B43" s="622"/>
    </row>
    <row r="44" spans="1:2" ht="101.25" customHeight="1" x14ac:dyDescent="0.2">
      <c r="A44" s="622"/>
      <c r="B44" s="622"/>
    </row>
    <row r="45" spans="1:2" ht="19.5" customHeight="1" x14ac:dyDescent="0.2">
      <c r="A45" s="622"/>
      <c r="B45" s="622"/>
    </row>
    <row r="46" spans="1:2" ht="12.75" customHeight="1" x14ac:dyDescent="0.2">
      <c r="A46" s="622"/>
      <c r="B46" s="622"/>
    </row>
    <row r="47" spans="1:2" ht="12.75" customHeight="1" x14ac:dyDescent="0.2">
      <c r="A47" s="622"/>
      <c r="B47" s="622"/>
    </row>
    <row r="48" spans="1:2" ht="12.75" customHeight="1" x14ac:dyDescent="0.2">
      <c r="A48" s="622"/>
      <c r="B48" s="622"/>
    </row>
    <row r="49" spans="1:2" ht="17.25" customHeight="1" x14ac:dyDescent="0.2">
      <c r="A49" s="622"/>
      <c r="B49" s="622"/>
    </row>
    <row r="50" spans="1:2" ht="12.75" customHeight="1" x14ac:dyDescent="0.2">
      <c r="A50" s="119"/>
      <c r="B50" s="116"/>
    </row>
  </sheetData>
  <mergeCells count="3">
    <mergeCell ref="A2:B2"/>
    <mergeCell ref="A5:B5"/>
    <mergeCell ref="A7:B49"/>
  </mergeCells>
  <printOptions horizontalCentered="1"/>
  <pageMargins left="0.51181102362204722" right="0.51181102362204722" top="0.59055118110236227" bottom="0.59055118110236227" header="0.31496062992125984" footer="0.31496062992125984"/>
  <pageSetup paperSize="9" fitToHeight="5" orientation="portrait" r:id="rId1"/>
  <rowBreaks count="1" manualBreakCount="1">
    <brk id="40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dimension ref="A1:W102"/>
  <sheetViews>
    <sheetView tabSelected="1" zoomScaleNormal="100" workbookViewId="0"/>
  </sheetViews>
  <sheetFormatPr defaultColWidth="9.28515625" defaultRowHeight="12.75" x14ac:dyDescent="0.2"/>
  <cols>
    <col min="1" max="1" width="71.28515625" style="73" customWidth="1"/>
    <col min="2" max="2" width="25.140625" style="73" customWidth="1"/>
    <col min="3" max="19" width="6.7109375" style="73" customWidth="1"/>
    <col min="20" max="20" width="4.7109375" style="103" customWidth="1"/>
    <col min="21" max="23" width="4.7109375" style="104" customWidth="1"/>
    <col min="24" max="24" width="16.7109375" style="73" customWidth="1"/>
    <col min="25" max="16384" width="9.28515625" style="73"/>
  </cols>
  <sheetData>
    <row r="1" spans="1:23" s="72" customFormat="1" ht="15" x14ac:dyDescent="0.25">
      <c r="B1" s="393"/>
      <c r="C1" s="393"/>
      <c r="D1" s="393"/>
      <c r="E1" s="393"/>
      <c r="F1" s="393"/>
      <c r="G1" s="393"/>
      <c r="H1" s="393"/>
      <c r="I1" s="393"/>
      <c r="J1" s="393"/>
      <c r="K1" s="393"/>
      <c r="L1" s="393"/>
      <c r="M1" s="393"/>
      <c r="N1" s="393"/>
      <c r="O1" s="393"/>
      <c r="P1" s="393"/>
      <c r="Q1" s="393"/>
      <c r="R1" s="393"/>
      <c r="S1" s="393"/>
    </row>
    <row r="2" spans="1:23" s="72" customFormat="1" ht="26.25" x14ac:dyDescent="0.4">
      <c r="A2" s="620" t="s">
        <v>240</v>
      </c>
      <c r="B2" s="620"/>
      <c r="C2" s="393"/>
      <c r="D2" s="393"/>
      <c r="E2" s="393"/>
      <c r="F2" s="393"/>
      <c r="G2" s="393"/>
      <c r="H2" s="393"/>
      <c r="I2" s="393"/>
      <c r="J2" s="393"/>
      <c r="K2" s="393"/>
      <c r="L2" s="393"/>
      <c r="M2" s="393"/>
      <c r="N2" s="393"/>
      <c r="O2" s="393"/>
      <c r="P2" s="393"/>
      <c r="Q2" s="393"/>
      <c r="R2" s="393"/>
      <c r="S2" s="393"/>
    </row>
    <row r="3" spans="1:23" s="217" customFormat="1" ht="5.0999999999999996" customHeight="1" x14ac:dyDescent="0.25">
      <c r="A3" s="395"/>
      <c r="B3" s="393"/>
      <c r="C3" s="393"/>
      <c r="D3" s="393"/>
      <c r="E3" s="393"/>
      <c r="F3" s="393"/>
      <c r="H3" s="393"/>
      <c r="I3" s="393"/>
      <c r="J3" s="393"/>
      <c r="K3" s="393"/>
      <c r="L3" s="393"/>
      <c r="M3" s="393"/>
      <c r="N3" s="393"/>
      <c r="O3" s="393"/>
      <c r="P3" s="393"/>
      <c r="Q3" s="393"/>
      <c r="R3" s="393"/>
      <c r="S3" s="393"/>
      <c r="T3" s="396"/>
      <c r="U3" s="397"/>
      <c r="V3" s="397"/>
      <c r="W3" s="397"/>
    </row>
    <row r="4" spans="1:23" s="217" customFormat="1" ht="5.0999999999999996" customHeight="1" x14ac:dyDescent="0.25">
      <c r="A4" s="395"/>
      <c r="B4" s="393"/>
      <c r="C4" s="393"/>
      <c r="D4" s="393"/>
      <c r="E4" s="393"/>
      <c r="F4" s="393"/>
      <c r="H4" s="393"/>
      <c r="I4" s="393"/>
      <c r="J4" s="393"/>
      <c r="K4" s="393"/>
      <c r="L4" s="393"/>
      <c r="M4" s="393"/>
      <c r="N4" s="393"/>
      <c r="O4" s="393"/>
      <c r="P4" s="393"/>
      <c r="Q4" s="393"/>
      <c r="R4" s="393"/>
      <c r="S4" s="393"/>
      <c r="T4" s="396"/>
      <c r="U4" s="397"/>
      <c r="V4" s="397"/>
      <c r="W4" s="397"/>
    </row>
    <row r="5" spans="1:23" s="217" customFormat="1" ht="5.0999999999999996" customHeight="1" x14ac:dyDescent="0.25">
      <c r="A5" s="395"/>
      <c r="B5" s="393"/>
      <c r="C5" s="393"/>
      <c r="D5" s="393"/>
      <c r="E5" s="393"/>
      <c r="F5" s="393"/>
      <c r="H5" s="393"/>
      <c r="I5" s="393"/>
      <c r="J5" s="393"/>
      <c r="K5" s="393"/>
      <c r="L5" s="393"/>
      <c r="M5" s="393"/>
      <c r="N5" s="393"/>
      <c r="O5" s="393"/>
      <c r="P5" s="393"/>
      <c r="Q5" s="393"/>
      <c r="R5" s="393"/>
      <c r="S5" s="393"/>
      <c r="T5" s="396"/>
      <c r="U5" s="397"/>
      <c r="V5" s="397"/>
      <c r="W5" s="397"/>
    </row>
    <row r="6" spans="1:23" s="216" customFormat="1" ht="20.100000000000001" customHeight="1" x14ac:dyDescent="0.25">
      <c r="A6" s="392" t="s">
        <v>499</v>
      </c>
      <c r="B6" s="392"/>
      <c r="C6" s="393"/>
      <c r="D6" s="393"/>
      <c r="E6" s="393"/>
      <c r="F6" s="393"/>
      <c r="G6" s="393"/>
      <c r="H6" s="393"/>
      <c r="I6" s="393"/>
      <c r="J6" s="393"/>
      <c r="K6" s="393"/>
      <c r="L6" s="393"/>
      <c r="M6" s="393"/>
      <c r="N6" s="393"/>
      <c r="O6" s="393"/>
      <c r="P6" s="393"/>
      <c r="Q6" s="393"/>
      <c r="R6" s="393"/>
      <c r="S6" s="393"/>
      <c r="T6" s="394"/>
    </row>
    <row r="7" spans="1:23" s="217" customFormat="1" ht="5.0999999999999996" customHeight="1" x14ac:dyDescent="0.25">
      <c r="A7" s="395"/>
      <c r="B7" s="393"/>
      <c r="C7" s="393"/>
      <c r="D7" s="393"/>
      <c r="E7" s="393"/>
      <c r="F7" s="393"/>
      <c r="H7" s="393"/>
      <c r="I7" s="393"/>
      <c r="J7" s="393"/>
      <c r="K7" s="393"/>
      <c r="L7" s="393"/>
      <c r="M7" s="393"/>
      <c r="N7" s="393"/>
      <c r="O7" s="393"/>
      <c r="P7" s="393"/>
      <c r="Q7" s="393"/>
      <c r="R7" s="393"/>
      <c r="S7" s="393"/>
      <c r="T7" s="396"/>
      <c r="U7" s="397"/>
      <c r="V7" s="397"/>
      <c r="W7" s="397"/>
    </row>
    <row r="8" spans="1:23" s="217" customFormat="1" ht="20.100000000000001" customHeight="1" x14ac:dyDescent="0.25">
      <c r="A8" s="623" t="s">
        <v>280</v>
      </c>
      <c r="B8" s="623"/>
      <c r="C8" s="393"/>
      <c r="D8" s="393"/>
      <c r="E8" s="393"/>
      <c r="G8" s="393"/>
      <c r="H8" s="393"/>
      <c r="I8" s="393"/>
      <c r="J8" s="393"/>
      <c r="K8" s="393"/>
      <c r="L8" s="393"/>
      <c r="M8" s="393"/>
      <c r="N8" s="393"/>
      <c r="O8" s="393"/>
      <c r="P8" s="393"/>
      <c r="Q8" s="393"/>
      <c r="R8" s="393"/>
      <c r="S8" s="393"/>
      <c r="T8" s="396"/>
    </row>
    <row r="9" spans="1:23" s="217" customFormat="1" ht="5.0999999999999996" customHeight="1" x14ac:dyDescent="0.25">
      <c r="A9" s="393"/>
      <c r="B9" s="393"/>
      <c r="C9" s="393"/>
      <c r="D9" s="393"/>
      <c r="E9" s="393"/>
      <c r="F9" s="393"/>
      <c r="G9" s="393"/>
      <c r="H9" s="393"/>
      <c r="I9" s="393"/>
      <c r="J9" s="393"/>
      <c r="K9" s="393"/>
      <c r="L9" s="393"/>
      <c r="M9" s="393"/>
      <c r="N9" s="393"/>
      <c r="O9" s="393"/>
      <c r="P9" s="393"/>
      <c r="Q9" s="393"/>
      <c r="R9" s="393"/>
      <c r="S9" s="393"/>
      <c r="T9" s="396"/>
    </row>
    <row r="10" spans="1:23" s="217" customFormat="1" ht="20.100000000000001" customHeight="1" x14ac:dyDescent="0.25">
      <c r="A10" s="623" t="s">
        <v>334</v>
      </c>
      <c r="B10" s="623"/>
      <c r="C10" s="393"/>
      <c r="D10" s="393"/>
      <c r="E10" s="393"/>
      <c r="G10" s="393"/>
      <c r="H10" s="393"/>
      <c r="I10" s="393"/>
      <c r="J10" s="393"/>
      <c r="K10" s="393"/>
      <c r="L10" s="393"/>
      <c r="M10" s="393"/>
      <c r="N10" s="393"/>
      <c r="O10" s="393"/>
      <c r="P10" s="393"/>
      <c r="Q10" s="393"/>
      <c r="R10" s="393"/>
      <c r="S10" s="393"/>
      <c r="T10" s="396"/>
    </row>
    <row r="11" spans="1:23" s="217" customFormat="1" ht="5.0999999999999996" customHeight="1" x14ac:dyDescent="0.25">
      <c r="A11" s="393"/>
      <c r="B11" s="393"/>
      <c r="C11" s="393"/>
      <c r="D11" s="393"/>
      <c r="E11" s="393"/>
      <c r="F11" s="393"/>
      <c r="G11" s="393"/>
      <c r="H11" s="393"/>
      <c r="I11" s="393"/>
      <c r="J11" s="393"/>
      <c r="K11" s="393"/>
      <c r="L11" s="393"/>
      <c r="M11" s="393"/>
      <c r="N11" s="393"/>
      <c r="O11" s="393"/>
      <c r="P11" s="393"/>
      <c r="Q11" s="393"/>
      <c r="R11" s="393"/>
      <c r="S11" s="393"/>
      <c r="T11" s="396"/>
    </row>
    <row r="12" spans="1:23" s="217" customFormat="1" ht="20.100000000000001" customHeight="1" x14ac:dyDescent="0.25">
      <c r="A12" s="623" t="s">
        <v>332</v>
      </c>
      <c r="B12" s="623"/>
      <c r="C12" s="393"/>
      <c r="D12" s="393"/>
      <c r="E12" s="393"/>
      <c r="G12" s="393"/>
      <c r="H12" s="393"/>
      <c r="I12" s="393"/>
      <c r="J12" s="393"/>
      <c r="K12" s="393"/>
      <c r="L12" s="393"/>
      <c r="M12" s="393"/>
      <c r="N12" s="393"/>
      <c r="O12" s="393"/>
      <c r="P12" s="393"/>
      <c r="Q12" s="393"/>
      <c r="R12" s="393"/>
      <c r="S12" s="393"/>
      <c r="T12" s="396"/>
    </row>
    <row r="13" spans="1:23" s="217" customFormat="1" ht="5.0999999999999996" customHeight="1" x14ac:dyDescent="0.25">
      <c r="A13" s="393"/>
      <c r="B13" s="393"/>
      <c r="C13" s="393"/>
      <c r="D13" s="393"/>
      <c r="E13" s="393"/>
      <c r="F13" s="393"/>
      <c r="G13" s="393"/>
      <c r="H13" s="393"/>
      <c r="I13" s="393"/>
      <c r="J13" s="393"/>
      <c r="K13" s="393"/>
      <c r="L13" s="393"/>
      <c r="M13" s="393"/>
      <c r="N13" s="393"/>
      <c r="O13" s="393"/>
      <c r="P13" s="393"/>
      <c r="Q13" s="393"/>
      <c r="R13" s="393"/>
      <c r="S13" s="393"/>
      <c r="T13" s="396"/>
    </row>
    <row r="14" spans="1:23" s="217" customFormat="1" ht="20.100000000000001" customHeight="1" x14ac:dyDescent="0.25">
      <c r="A14" s="623" t="s">
        <v>330</v>
      </c>
      <c r="B14" s="623"/>
      <c r="C14" s="393"/>
      <c r="D14" s="393"/>
      <c r="E14" s="393"/>
      <c r="G14" s="393"/>
      <c r="H14" s="393"/>
      <c r="I14" s="393"/>
      <c r="J14" s="393"/>
      <c r="K14" s="393"/>
      <c r="L14" s="393"/>
      <c r="M14" s="393"/>
      <c r="N14" s="393"/>
      <c r="O14" s="393"/>
      <c r="P14" s="393"/>
      <c r="Q14" s="393"/>
      <c r="R14" s="393"/>
      <c r="S14" s="393"/>
      <c r="T14" s="396"/>
    </row>
    <row r="15" spans="1:23" s="217" customFormat="1" ht="5.0999999999999996" customHeight="1" x14ac:dyDescent="0.25">
      <c r="A15" s="393"/>
      <c r="B15" s="393"/>
      <c r="C15" s="393"/>
      <c r="D15" s="393"/>
      <c r="E15" s="393"/>
      <c r="F15" s="393"/>
      <c r="G15" s="393"/>
      <c r="H15" s="393"/>
      <c r="I15" s="393"/>
      <c r="J15" s="393"/>
      <c r="K15" s="393"/>
      <c r="L15" s="393"/>
      <c r="M15" s="393"/>
      <c r="N15" s="393"/>
      <c r="O15" s="393"/>
      <c r="P15" s="393"/>
      <c r="Q15" s="393"/>
      <c r="R15" s="393"/>
      <c r="S15" s="393"/>
      <c r="T15" s="396"/>
    </row>
    <row r="16" spans="1:23" ht="5.0999999999999996" customHeight="1" x14ac:dyDescent="0.2">
      <c r="A16" s="116"/>
      <c r="B16" s="114"/>
      <c r="C16" s="114"/>
      <c r="D16" s="114"/>
      <c r="E16" s="114"/>
      <c r="F16" s="114"/>
      <c r="G16" s="114"/>
      <c r="H16" s="114"/>
      <c r="I16" s="114"/>
      <c r="J16" s="114"/>
      <c r="K16" s="114"/>
      <c r="L16" s="114"/>
      <c r="M16" s="114"/>
      <c r="N16" s="114"/>
      <c r="O16" s="114"/>
      <c r="P16" s="114"/>
      <c r="Q16" s="114"/>
      <c r="R16" s="114"/>
      <c r="S16" s="114"/>
      <c r="T16" s="115"/>
      <c r="U16" s="73"/>
      <c r="V16" s="73"/>
      <c r="W16" s="73"/>
    </row>
    <row r="17" spans="1:6" s="216" customFormat="1" ht="20.100000000000001" customHeight="1" x14ac:dyDescent="0.25">
      <c r="A17" s="392" t="s">
        <v>500</v>
      </c>
      <c r="B17" s="392"/>
      <c r="C17" s="393"/>
      <c r="D17" s="393"/>
      <c r="E17" s="393"/>
      <c r="F17" s="393"/>
    </row>
    <row r="18" spans="1:6" s="217" customFormat="1" ht="5.0999999999999996" customHeight="1" x14ac:dyDescent="0.25">
      <c r="A18" s="393"/>
      <c r="B18" s="393"/>
      <c r="C18" s="393"/>
      <c r="D18" s="393"/>
      <c r="E18" s="393"/>
      <c r="F18" s="393"/>
    </row>
    <row r="19" spans="1:6" s="217" customFormat="1" ht="27.95" customHeight="1" x14ac:dyDescent="0.25">
      <c r="A19" s="623" t="s">
        <v>329</v>
      </c>
      <c r="B19" s="623"/>
      <c r="C19" s="393"/>
      <c r="D19" s="393"/>
      <c r="E19" s="393"/>
    </row>
    <row r="20" spans="1:6" s="217" customFormat="1" ht="5.0999999999999996" customHeight="1" x14ac:dyDescent="0.25">
      <c r="A20" s="393"/>
      <c r="B20" s="393"/>
      <c r="C20" s="393"/>
      <c r="D20" s="393"/>
      <c r="E20" s="393"/>
      <c r="F20" s="393"/>
    </row>
    <row r="21" spans="1:6" s="217" customFormat="1" ht="27.95" customHeight="1" x14ac:dyDescent="0.25">
      <c r="A21" s="623" t="s">
        <v>328</v>
      </c>
      <c r="B21" s="623"/>
      <c r="C21" s="393"/>
      <c r="D21" s="393"/>
      <c r="E21" s="393"/>
      <c r="F21" s="217" t="s">
        <v>19</v>
      </c>
    </row>
    <row r="22" spans="1:6" s="217" customFormat="1" ht="5.0999999999999996" customHeight="1" x14ac:dyDescent="0.25">
      <c r="A22" s="393"/>
      <c r="B22" s="393"/>
      <c r="C22" s="393"/>
      <c r="D22" s="393"/>
      <c r="E22" s="393"/>
    </row>
    <row r="23" spans="1:6" s="217" customFormat="1" ht="27.95" customHeight="1" x14ac:dyDescent="0.25">
      <c r="A23" s="623" t="s">
        <v>327</v>
      </c>
      <c r="B23" s="623"/>
      <c r="C23" s="393"/>
      <c r="D23" s="393"/>
      <c r="E23" s="393"/>
    </row>
    <row r="24" spans="1:6" s="217" customFormat="1" ht="5.0999999999999996" customHeight="1" x14ac:dyDescent="0.25">
      <c r="A24" s="393"/>
      <c r="B24" s="393"/>
      <c r="C24" s="393"/>
      <c r="D24" s="393"/>
      <c r="E24" s="393"/>
    </row>
    <row r="25" spans="1:6" s="217" customFormat="1" ht="27.95" customHeight="1" x14ac:dyDescent="0.25">
      <c r="A25" s="623" t="s">
        <v>326</v>
      </c>
      <c r="B25" s="623"/>
      <c r="C25" s="393"/>
      <c r="D25" s="393"/>
      <c r="E25" s="393"/>
    </row>
    <row r="26" spans="1:6" s="217" customFormat="1" ht="5.0999999999999996" customHeight="1" x14ac:dyDescent="0.25">
      <c r="A26" s="393"/>
      <c r="B26" s="393"/>
      <c r="C26" s="393"/>
      <c r="D26" s="393"/>
      <c r="E26" s="393"/>
      <c r="F26" s="393"/>
    </row>
    <row r="27" spans="1:6" s="217" customFormat="1" ht="27.95" customHeight="1" x14ac:dyDescent="0.25">
      <c r="A27" s="623" t="s">
        <v>325</v>
      </c>
      <c r="B27" s="623"/>
      <c r="C27" s="393"/>
      <c r="D27" s="393"/>
      <c r="E27" s="393"/>
    </row>
    <row r="28" spans="1:6" s="217" customFormat="1" ht="5.0999999999999996" customHeight="1" x14ac:dyDescent="0.25">
      <c r="A28" s="393"/>
      <c r="B28" s="393"/>
      <c r="C28" s="393"/>
      <c r="D28" s="393"/>
      <c r="E28" s="393"/>
      <c r="F28" s="393"/>
    </row>
    <row r="29" spans="1:6" s="217" customFormat="1" ht="27.95" customHeight="1" x14ac:dyDescent="0.25">
      <c r="A29" s="623" t="s">
        <v>324</v>
      </c>
      <c r="B29" s="623"/>
      <c r="C29" s="393"/>
      <c r="D29" s="393"/>
      <c r="E29" s="393"/>
    </row>
    <row r="30" spans="1:6" s="217" customFormat="1" ht="5.0999999999999996" customHeight="1" x14ac:dyDescent="0.25">
      <c r="A30" s="393"/>
      <c r="B30" s="393"/>
      <c r="C30" s="393"/>
      <c r="D30" s="393"/>
      <c r="E30" s="393"/>
      <c r="F30" s="393"/>
    </row>
    <row r="31" spans="1:6" s="217" customFormat="1" ht="27.95" customHeight="1" x14ac:dyDescent="0.25">
      <c r="A31" s="623" t="s">
        <v>323</v>
      </c>
      <c r="B31" s="623"/>
      <c r="C31" s="393"/>
      <c r="D31" s="393"/>
      <c r="E31" s="393"/>
    </row>
    <row r="32" spans="1:6" s="217" customFormat="1" ht="5.0999999999999996" customHeight="1" x14ac:dyDescent="0.25">
      <c r="A32" s="393"/>
      <c r="B32" s="393"/>
      <c r="C32" s="393"/>
      <c r="D32" s="393"/>
      <c r="E32" s="393"/>
      <c r="F32" s="393"/>
    </row>
    <row r="33" spans="1:6" s="217" customFormat="1" ht="27.95" customHeight="1" x14ac:dyDescent="0.25">
      <c r="A33" s="623" t="s">
        <v>322</v>
      </c>
      <c r="B33" s="623"/>
      <c r="C33" s="393"/>
      <c r="D33" s="393"/>
      <c r="E33" s="393"/>
    </row>
    <row r="34" spans="1:6" s="217" customFormat="1" ht="5.0999999999999996" customHeight="1" x14ac:dyDescent="0.25">
      <c r="A34" s="393"/>
      <c r="B34" s="393"/>
      <c r="C34" s="393"/>
      <c r="D34" s="393"/>
      <c r="E34" s="393"/>
      <c r="F34" s="393"/>
    </row>
    <row r="35" spans="1:6" s="217" customFormat="1" ht="27.95" customHeight="1" x14ac:dyDescent="0.25">
      <c r="A35" s="623" t="s">
        <v>321</v>
      </c>
      <c r="B35" s="623"/>
    </row>
    <row r="36" spans="1:6" s="217" customFormat="1" ht="5.0999999999999996" customHeight="1" x14ac:dyDescent="0.25">
      <c r="A36" s="393"/>
      <c r="B36" s="393"/>
      <c r="C36" s="393"/>
      <c r="D36" s="393"/>
      <c r="E36" s="393"/>
      <c r="F36" s="393"/>
    </row>
    <row r="37" spans="1:6" s="217" customFormat="1" ht="27.95" customHeight="1" x14ac:dyDescent="0.25">
      <c r="A37" s="623" t="s">
        <v>319</v>
      </c>
      <c r="B37" s="623"/>
    </row>
    <row r="38" spans="1:6" s="217" customFormat="1" ht="5.0999999999999996" customHeight="1" x14ac:dyDescent="0.25">
      <c r="A38" s="393"/>
      <c r="B38" s="393"/>
    </row>
    <row r="39" spans="1:6" s="217" customFormat="1" ht="5.0999999999999996" customHeight="1" x14ac:dyDescent="0.25">
      <c r="A39" s="393"/>
      <c r="B39" s="393"/>
    </row>
    <row r="40" spans="1:6" s="216" customFormat="1" ht="18" customHeight="1" x14ac:dyDescent="0.25">
      <c r="A40" s="392" t="s">
        <v>501</v>
      </c>
      <c r="B40" s="392"/>
    </row>
    <row r="41" spans="1:6" s="217" customFormat="1" ht="5.0999999999999996" customHeight="1" x14ac:dyDescent="0.25">
      <c r="A41" s="393"/>
      <c r="B41" s="393"/>
    </row>
    <row r="42" spans="1:6" s="217" customFormat="1" ht="20.100000000000001" customHeight="1" x14ac:dyDescent="0.25">
      <c r="A42" s="623" t="s">
        <v>318</v>
      </c>
      <c r="B42" s="623"/>
    </row>
    <row r="43" spans="1:6" s="217" customFormat="1" ht="5.0999999999999996" customHeight="1" x14ac:dyDescent="0.25">
      <c r="A43" s="393"/>
      <c r="B43" s="393"/>
    </row>
    <row r="44" spans="1:6" s="217" customFormat="1" ht="27.95" customHeight="1" x14ac:dyDescent="0.25">
      <c r="A44" s="623" t="s">
        <v>317</v>
      </c>
      <c r="B44" s="623"/>
    </row>
    <row r="45" spans="1:6" s="217" customFormat="1" ht="5.0999999999999996" customHeight="1" x14ac:dyDescent="0.25">
      <c r="A45" s="393"/>
      <c r="B45" s="393"/>
    </row>
    <row r="46" spans="1:6" s="217" customFormat="1" ht="20.100000000000001" customHeight="1" x14ac:dyDescent="0.25">
      <c r="A46" s="623" t="s">
        <v>316</v>
      </c>
      <c r="B46" s="623"/>
    </row>
    <row r="47" spans="1:6" s="217" customFormat="1" ht="5.0999999999999996" customHeight="1" x14ac:dyDescent="0.25">
      <c r="A47" s="393"/>
      <c r="B47" s="393"/>
    </row>
    <row r="48" spans="1:6" s="217" customFormat="1" ht="27.95" customHeight="1" x14ac:dyDescent="0.25">
      <c r="A48" s="623" t="s">
        <v>315</v>
      </c>
      <c r="B48" s="623"/>
    </row>
    <row r="49" spans="1:2" s="217" customFormat="1" ht="5.0999999999999996" customHeight="1" x14ac:dyDescent="0.25">
      <c r="A49" s="393"/>
      <c r="B49" s="393"/>
    </row>
    <row r="50" spans="1:2" s="217" customFormat="1" ht="27.95" customHeight="1" x14ac:dyDescent="0.25">
      <c r="A50" s="623" t="s">
        <v>314</v>
      </c>
      <c r="B50" s="623"/>
    </row>
    <row r="51" spans="1:2" s="217" customFormat="1" ht="5.0999999999999996" customHeight="1" x14ac:dyDescent="0.25">
      <c r="A51" s="393"/>
      <c r="B51" s="393"/>
    </row>
    <row r="52" spans="1:2" s="217" customFormat="1" ht="27.95" customHeight="1" x14ac:dyDescent="0.25">
      <c r="A52" s="623" t="s">
        <v>313</v>
      </c>
      <c r="B52" s="623"/>
    </row>
    <row r="53" spans="1:2" s="217" customFormat="1" ht="5.0999999999999996" customHeight="1" x14ac:dyDescent="0.25">
      <c r="A53" s="393"/>
      <c r="B53" s="393"/>
    </row>
    <row r="54" spans="1:2" s="217" customFormat="1" ht="20.100000000000001" customHeight="1" x14ac:dyDescent="0.25">
      <c r="A54" s="393"/>
      <c r="B54" s="393"/>
    </row>
    <row r="55" spans="1:2" s="216" customFormat="1" ht="20.100000000000001" customHeight="1" x14ac:dyDescent="0.25">
      <c r="A55" s="392" t="s">
        <v>502</v>
      </c>
      <c r="B55" s="392"/>
    </row>
    <row r="56" spans="1:2" s="217" customFormat="1" ht="5.0999999999999996" customHeight="1" x14ac:dyDescent="0.25">
      <c r="A56" s="393"/>
      <c r="B56" s="393"/>
    </row>
    <row r="57" spans="1:2" s="217" customFormat="1" ht="27.95" customHeight="1" x14ac:dyDescent="0.25">
      <c r="A57" s="623" t="s">
        <v>312</v>
      </c>
      <c r="B57" s="623"/>
    </row>
    <row r="58" spans="1:2" s="217" customFormat="1" ht="5.0999999999999996" customHeight="1" x14ac:dyDescent="0.25">
      <c r="A58" s="393"/>
      <c r="B58" s="393"/>
    </row>
    <row r="59" spans="1:2" s="217" customFormat="1" ht="27.95" customHeight="1" x14ac:dyDescent="0.25">
      <c r="A59" s="623" t="s">
        <v>311</v>
      </c>
      <c r="B59" s="623"/>
    </row>
    <row r="60" spans="1:2" s="217" customFormat="1" ht="5.0999999999999996" customHeight="1" x14ac:dyDescent="0.25">
      <c r="A60" s="393"/>
      <c r="B60" s="393"/>
    </row>
    <row r="61" spans="1:2" s="217" customFormat="1" ht="20.100000000000001" customHeight="1" x14ac:dyDescent="0.25">
      <c r="A61" s="623" t="s">
        <v>310</v>
      </c>
      <c r="B61" s="623"/>
    </row>
    <row r="62" spans="1:2" s="217" customFormat="1" ht="5.0999999999999996" customHeight="1" x14ac:dyDescent="0.25">
      <c r="A62" s="393"/>
      <c r="B62" s="393"/>
    </row>
    <row r="63" spans="1:2" s="217" customFormat="1" ht="20.100000000000001" customHeight="1" x14ac:dyDescent="0.25">
      <c r="A63" s="623" t="s">
        <v>309</v>
      </c>
      <c r="B63" s="623"/>
    </row>
    <row r="64" spans="1:2" s="217" customFormat="1" ht="5.0999999999999996" customHeight="1" x14ac:dyDescent="0.25">
      <c r="A64" s="393"/>
      <c r="B64" s="393"/>
    </row>
    <row r="65" spans="1:2" s="217" customFormat="1" ht="20.100000000000001" customHeight="1" x14ac:dyDescent="0.25">
      <c r="A65" s="623" t="s">
        <v>307</v>
      </c>
      <c r="B65" s="623"/>
    </row>
    <row r="66" spans="1:2" s="217" customFormat="1" ht="5.0999999999999996" customHeight="1" x14ac:dyDescent="0.25">
      <c r="A66" s="393"/>
      <c r="B66" s="393"/>
    </row>
    <row r="67" spans="1:2" s="217" customFormat="1" ht="5.0999999999999996" customHeight="1" x14ac:dyDescent="0.25">
      <c r="A67" s="393"/>
      <c r="B67" s="393"/>
    </row>
    <row r="68" spans="1:2" s="216" customFormat="1" ht="20.100000000000001" customHeight="1" x14ac:dyDescent="0.25">
      <c r="A68" s="392" t="s">
        <v>503</v>
      </c>
      <c r="B68" s="392"/>
    </row>
    <row r="69" spans="1:2" s="217" customFormat="1" ht="5.0999999999999996" customHeight="1" x14ac:dyDescent="0.25">
      <c r="A69" s="393"/>
      <c r="B69" s="393"/>
    </row>
    <row r="70" spans="1:2" s="217" customFormat="1" ht="20.100000000000001" customHeight="1" x14ac:dyDescent="0.25">
      <c r="A70" s="623" t="s">
        <v>306</v>
      </c>
      <c r="B70" s="623"/>
    </row>
    <row r="71" spans="1:2" s="217" customFormat="1" ht="5.0999999999999996" customHeight="1" x14ac:dyDescent="0.25">
      <c r="A71" s="393"/>
      <c r="B71" s="393"/>
    </row>
    <row r="72" spans="1:2" s="217" customFormat="1" ht="20.100000000000001" customHeight="1" x14ac:dyDescent="0.25">
      <c r="A72" s="623" t="s">
        <v>267</v>
      </c>
      <c r="B72" s="623"/>
    </row>
    <row r="73" spans="1:2" s="217" customFormat="1" ht="5.0999999999999996" customHeight="1" x14ac:dyDescent="0.25">
      <c r="A73" s="393"/>
      <c r="B73" s="393"/>
    </row>
    <row r="74" spans="1:2" s="217" customFormat="1" ht="5.0999999999999996" customHeight="1" x14ac:dyDescent="0.25">
      <c r="A74" s="393"/>
      <c r="B74" s="393"/>
    </row>
    <row r="75" spans="1:2" s="216" customFormat="1" ht="20.100000000000001" customHeight="1" x14ac:dyDescent="0.25">
      <c r="A75" s="392" t="s">
        <v>504</v>
      </c>
      <c r="B75" s="392"/>
    </row>
    <row r="76" spans="1:2" s="217" customFormat="1" ht="5.0999999999999996" customHeight="1" x14ac:dyDescent="0.25">
      <c r="A76" s="393"/>
      <c r="B76" s="393"/>
    </row>
    <row r="77" spans="1:2" s="217" customFormat="1" ht="20.100000000000001" customHeight="1" x14ac:dyDescent="0.25">
      <c r="A77" s="623" t="s">
        <v>345</v>
      </c>
      <c r="B77" s="623"/>
    </row>
    <row r="78" spans="1:2" s="217" customFormat="1" ht="5.0999999999999996" customHeight="1" x14ac:dyDescent="0.25">
      <c r="A78" s="393"/>
      <c r="B78" s="393"/>
    </row>
    <row r="79" spans="1:2" s="217" customFormat="1" ht="27.95" customHeight="1" x14ac:dyDescent="0.25">
      <c r="A79" s="623" t="s">
        <v>343</v>
      </c>
      <c r="B79" s="623"/>
    </row>
    <row r="80" spans="1:2" s="217" customFormat="1" ht="5.0999999999999996" customHeight="1" x14ac:dyDescent="0.25">
      <c r="A80" s="393"/>
      <c r="B80" s="393"/>
    </row>
    <row r="81" spans="1:2" s="217" customFormat="1" ht="27.95" customHeight="1" x14ac:dyDescent="0.25">
      <c r="A81" s="623" t="s">
        <v>340</v>
      </c>
      <c r="B81" s="623"/>
    </row>
    <row r="82" spans="1:2" s="217" customFormat="1" ht="5.0999999999999996" customHeight="1" x14ac:dyDescent="0.25">
      <c r="A82" s="393"/>
      <c r="B82" s="393"/>
    </row>
    <row r="83" spans="1:2" s="217" customFormat="1" ht="20.100000000000001" customHeight="1" x14ac:dyDescent="0.25">
      <c r="A83" s="623" t="s">
        <v>337</v>
      </c>
      <c r="B83" s="623"/>
    </row>
    <row r="84" spans="1:2" s="217" customFormat="1" ht="5.0999999999999996" customHeight="1" x14ac:dyDescent="0.25">
      <c r="A84" s="393"/>
      <c r="B84" s="393"/>
    </row>
    <row r="85" spans="1:2" s="217" customFormat="1" ht="27.95" customHeight="1" x14ac:dyDescent="0.25">
      <c r="A85" s="623" t="s">
        <v>304</v>
      </c>
      <c r="B85" s="623"/>
    </row>
    <row r="86" spans="1:2" s="217" customFormat="1" ht="5.0999999999999996" customHeight="1" x14ac:dyDescent="0.25">
      <c r="A86" s="393"/>
      <c r="B86" s="393"/>
    </row>
    <row r="87" spans="1:2" s="217" customFormat="1" ht="27.95" customHeight="1" x14ac:dyDescent="0.25">
      <c r="A87" s="623" t="s">
        <v>302</v>
      </c>
      <c r="B87" s="623"/>
    </row>
    <row r="88" spans="1:2" s="217" customFormat="1" ht="5.0999999999999996" customHeight="1" x14ac:dyDescent="0.25">
      <c r="A88" s="393"/>
      <c r="B88" s="393"/>
    </row>
    <row r="89" spans="1:2" s="217" customFormat="1" ht="5.0999999999999996" customHeight="1" x14ac:dyDescent="0.25">
      <c r="A89" s="393"/>
      <c r="B89" s="393"/>
    </row>
    <row r="90" spans="1:2" s="216" customFormat="1" ht="18" customHeight="1" x14ac:dyDescent="0.25">
      <c r="A90" s="392" t="s">
        <v>505</v>
      </c>
      <c r="B90" s="392"/>
    </row>
    <row r="91" spans="1:2" s="217" customFormat="1" ht="5.0999999999999996" customHeight="1" x14ac:dyDescent="0.25">
      <c r="A91" s="393"/>
      <c r="B91" s="393"/>
    </row>
    <row r="92" spans="1:2" s="217" customFormat="1" ht="27.95" customHeight="1" x14ac:dyDescent="0.25">
      <c r="A92" s="623" t="s">
        <v>358</v>
      </c>
      <c r="B92" s="623"/>
    </row>
    <row r="93" spans="1:2" s="217" customFormat="1" ht="5.0999999999999996" customHeight="1" x14ac:dyDescent="0.25">
      <c r="A93" s="393"/>
      <c r="B93" s="393"/>
    </row>
    <row r="94" spans="1:2" s="217" customFormat="1" ht="38.1" customHeight="1" x14ac:dyDescent="0.25">
      <c r="A94" s="623" t="s">
        <v>299</v>
      </c>
      <c r="B94" s="623"/>
    </row>
    <row r="95" spans="1:2" s="217" customFormat="1" ht="5.0999999999999996" customHeight="1" x14ac:dyDescent="0.25">
      <c r="A95" s="393"/>
      <c r="B95" s="393"/>
    </row>
    <row r="96" spans="1:2" s="217" customFormat="1" ht="38.1" customHeight="1" x14ac:dyDescent="0.25">
      <c r="A96" s="623" t="s">
        <v>298</v>
      </c>
      <c r="B96" s="623"/>
    </row>
    <row r="97" spans="1:2" s="217" customFormat="1" ht="5.0999999999999996" customHeight="1" x14ac:dyDescent="0.25">
      <c r="A97" s="393"/>
      <c r="B97" s="393"/>
    </row>
    <row r="98" spans="1:2" s="217" customFormat="1" ht="38.1" customHeight="1" x14ac:dyDescent="0.25">
      <c r="A98" s="623" t="s">
        <v>297</v>
      </c>
      <c r="B98" s="623"/>
    </row>
    <row r="99" spans="1:2" s="217" customFormat="1" ht="5.0999999999999996" customHeight="1" x14ac:dyDescent="0.25">
      <c r="A99" s="393"/>
      <c r="B99" s="393"/>
    </row>
    <row r="100" spans="1:2" s="217" customFormat="1" ht="27.95" customHeight="1" x14ac:dyDescent="0.25">
      <c r="A100" s="623" t="s">
        <v>362</v>
      </c>
      <c r="B100" s="623"/>
    </row>
    <row r="101" spans="1:2" s="217" customFormat="1" ht="5.0999999999999996" customHeight="1" x14ac:dyDescent="0.25">
      <c r="A101" s="393"/>
      <c r="B101" s="393"/>
    </row>
    <row r="102" spans="1:2" s="217" customFormat="1" ht="27.95" customHeight="1" x14ac:dyDescent="0.25">
      <c r="A102" s="623" t="s">
        <v>369</v>
      </c>
      <c r="B102" s="623"/>
    </row>
  </sheetData>
  <mergeCells count="40">
    <mergeCell ref="A102:B102"/>
    <mergeCell ref="A85:B85"/>
    <mergeCell ref="A87:B87"/>
    <mergeCell ref="A77:B77"/>
    <mergeCell ref="A79:B79"/>
    <mergeCell ref="A81:B81"/>
    <mergeCell ref="A83:B83"/>
    <mergeCell ref="A100:B100"/>
    <mergeCell ref="A92:B92"/>
    <mergeCell ref="A94:B94"/>
    <mergeCell ref="A96:B96"/>
    <mergeCell ref="A98:B98"/>
    <mergeCell ref="A2:B2"/>
    <mergeCell ref="A19:B19"/>
    <mergeCell ref="A8:B8"/>
    <mergeCell ref="A10:B10"/>
    <mergeCell ref="A12:B12"/>
    <mergeCell ref="A14:B14"/>
    <mergeCell ref="A21:B21"/>
    <mergeCell ref="A27:B27"/>
    <mergeCell ref="A29:B29"/>
    <mergeCell ref="A33:B33"/>
    <mergeCell ref="A35:B35"/>
    <mergeCell ref="A23:B23"/>
    <mergeCell ref="A25:B25"/>
    <mergeCell ref="A31:B31"/>
    <mergeCell ref="A70:B70"/>
    <mergeCell ref="A72:B72"/>
    <mergeCell ref="A48:B48"/>
    <mergeCell ref="A50:B50"/>
    <mergeCell ref="A57:B57"/>
    <mergeCell ref="A59:B59"/>
    <mergeCell ref="A37:B37"/>
    <mergeCell ref="A52:B52"/>
    <mergeCell ref="A61:B61"/>
    <mergeCell ref="A63:B63"/>
    <mergeCell ref="A65:B65"/>
    <mergeCell ref="A42:B42"/>
    <mergeCell ref="A44:B44"/>
    <mergeCell ref="A46:B46"/>
  </mergeCells>
  <printOptions horizontalCentered="1"/>
  <pageMargins left="0.31496062992125984" right="0.31496062992125984" top="0.59055118110236227" bottom="0.59055118110236227" header="0.51181102362204722" footer="0.51181102362204722"/>
  <pageSetup paperSize="9"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25">
    <tabColor theme="9" tint="-0.249977111117893"/>
  </sheetPr>
  <dimension ref="B1:I52"/>
  <sheetViews>
    <sheetView tabSelected="1" workbookViewId="0"/>
  </sheetViews>
  <sheetFormatPr defaultColWidth="9.28515625" defaultRowHeight="13.5" x14ac:dyDescent="0.25"/>
  <cols>
    <col min="1" max="1" width="8.7109375" style="427" customWidth="1"/>
    <col min="2" max="8" width="9.28515625" style="427"/>
    <col min="9" max="9" width="9.28515625" style="427" customWidth="1"/>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220</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C24" s="626" t="s">
        <v>241</v>
      </c>
      <c r="D24" s="626"/>
      <c r="E24" s="626"/>
      <c r="F24" s="626"/>
      <c r="G24" s="626"/>
      <c r="H24" s="626"/>
      <c r="I24" s="626"/>
    </row>
    <row r="25" spans="2:9" ht="12.75" customHeight="1" x14ac:dyDescent="0.25">
      <c r="B25" s="428"/>
      <c r="C25" s="626"/>
      <c r="D25" s="626"/>
      <c r="E25" s="626"/>
      <c r="F25" s="626"/>
      <c r="G25" s="626"/>
      <c r="H25" s="626"/>
      <c r="I25" s="626"/>
    </row>
    <row r="26" spans="2:9" ht="12.75" customHeight="1" x14ac:dyDescent="0.25">
      <c r="B26" s="428"/>
      <c r="C26" s="626"/>
      <c r="D26" s="626"/>
      <c r="E26" s="626"/>
      <c r="F26" s="626"/>
      <c r="G26" s="626"/>
      <c r="H26" s="626"/>
      <c r="I26" s="626"/>
    </row>
    <row r="27" spans="2:9" ht="12.75" customHeight="1" x14ac:dyDescent="0.25">
      <c r="B27" s="428"/>
      <c r="C27" s="626"/>
      <c r="D27" s="626"/>
      <c r="E27" s="626"/>
      <c r="F27" s="626"/>
      <c r="G27" s="626"/>
      <c r="H27" s="626"/>
      <c r="I27" s="626"/>
    </row>
    <row r="28" spans="2:9" ht="12.75" customHeight="1" x14ac:dyDescent="0.25">
      <c r="B28" s="428"/>
      <c r="C28" s="626"/>
      <c r="D28" s="626"/>
      <c r="E28" s="626"/>
      <c r="F28" s="626"/>
      <c r="G28" s="626"/>
      <c r="H28" s="626"/>
      <c r="I28" s="626"/>
    </row>
    <row r="29" spans="2:9" ht="12.75" customHeight="1" x14ac:dyDescent="0.25">
      <c r="B29" s="428"/>
      <c r="C29" s="626"/>
      <c r="D29" s="626"/>
      <c r="E29" s="626"/>
      <c r="F29" s="626"/>
      <c r="G29" s="626"/>
      <c r="H29" s="626"/>
      <c r="I29" s="626"/>
    </row>
    <row r="30" spans="2:9" ht="12.75" customHeight="1" x14ac:dyDescent="0.25">
      <c r="B30" s="428"/>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ht="12.75" customHeight="1" x14ac:dyDescent="0.25"/>
    <row r="50" ht="12.75" customHeight="1" x14ac:dyDescent="0.25"/>
    <row r="51" ht="12.75" customHeight="1" x14ac:dyDescent="0.25"/>
    <row r="52" ht="12.75" customHeight="1" x14ac:dyDescent="0.25"/>
  </sheetData>
  <mergeCells count="3">
    <mergeCell ref="E21:I23"/>
    <mergeCell ref="B31:I33"/>
    <mergeCell ref="C24:I3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4"/>
  <dimension ref="A1:E198"/>
  <sheetViews>
    <sheetView tabSelected="1" workbookViewId="0"/>
  </sheetViews>
  <sheetFormatPr defaultColWidth="9.28515625" defaultRowHeight="11.25" x14ac:dyDescent="0.2"/>
  <cols>
    <col min="1" max="1" width="3.7109375" style="8" customWidth="1"/>
    <col min="2" max="2" width="62.5703125" style="7" customWidth="1"/>
    <col min="3" max="4" width="9.28515625" style="7" customWidth="1"/>
    <col min="5" max="6" width="9.5703125" style="7" customWidth="1"/>
    <col min="7" max="8" width="10.5703125" style="7" customWidth="1"/>
    <col min="9" max="9" width="11.42578125" style="7" customWidth="1"/>
    <col min="10" max="16384" width="9.28515625" style="7"/>
  </cols>
  <sheetData>
    <row r="1" spans="1:4" s="142" customFormat="1" ht="15" customHeight="1" x14ac:dyDescent="0.2">
      <c r="A1" s="208"/>
      <c r="B1" s="208"/>
      <c r="C1" s="208"/>
      <c r="D1" s="209" t="s">
        <v>506</v>
      </c>
    </row>
    <row r="2" spans="1:4" s="142" customFormat="1" ht="30" customHeight="1" x14ac:dyDescent="0.2">
      <c r="A2" s="628" t="s">
        <v>280</v>
      </c>
      <c r="B2" s="628"/>
      <c r="C2" s="628"/>
      <c r="D2" s="628"/>
    </row>
    <row r="3" spans="1:4" s="142" customFormat="1" ht="5.0999999999999996" customHeight="1" x14ac:dyDescent="0.2">
      <c r="A3" s="206"/>
      <c r="B3" s="206"/>
      <c r="C3" s="206"/>
      <c r="D3" s="206"/>
    </row>
    <row r="4" spans="1:4" s="142" customFormat="1" ht="5.0999999999999996" customHeight="1" x14ac:dyDescent="0.2">
      <c r="A4" s="213"/>
      <c r="B4" s="214"/>
      <c r="C4" s="210"/>
      <c r="D4" s="210"/>
    </row>
    <row r="5" spans="1:4" s="221" customFormat="1" ht="20.100000000000001" customHeight="1" x14ac:dyDescent="0.25">
      <c r="A5" s="216" t="s">
        <v>375</v>
      </c>
      <c r="B5" s="217"/>
      <c r="C5" s="217"/>
      <c r="D5" s="218"/>
    </row>
    <row r="6" spans="1:4" s="22" customFormat="1" ht="5.0999999999999996" customHeight="1" x14ac:dyDescent="0.25">
      <c r="A6" s="222"/>
      <c r="B6" s="223"/>
      <c r="C6" s="224"/>
      <c r="D6" s="224"/>
    </row>
    <row r="7" spans="1:4" s="22" customFormat="1" ht="15" customHeight="1" x14ac:dyDescent="0.25">
      <c r="A7" s="226"/>
      <c r="B7" s="223"/>
      <c r="C7" s="630" t="s">
        <v>335</v>
      </c>
      <c r="D7" s="630"/>
    </row>
    <row r="8" spans="1:4" s="22" customFormat="1" ht="15" customHeight="1" x14ac:dyDescent="0.25">
      <c r="A8" s="226"/>
      <c r="B8" s="223"/>
      <c r="C8" s="227" t="s">
        <v>134</v>
      </c>
      <c r="D8" s="227" t="s">
        <v>77</v>
      </c>
    </row>
    <row r="9" spans="1:4" s="22" customFormat="1" ht="5.0999999999999996" customHeight="1" x14ac:dyDescent="0.2">
      <c r="A9" s="228"/>
      <c r="B9" s="229"/>
      <c r="C9" s="230"/>
      <c r="D9" s="231"/>
    </row>
    <row r="10" spans="1:4" s="237" customFormat="1" ht="5.0999999999999996" customHeight="1" x14ac:dyDescent="0.2">
      <c r="A10" s="232"/>
      <c r="B10" s="233"/>
      <c r="C10" s="234"/>
      <c r="D10" s="235"/>
    </row>
    <row r="11" spans="1:4" s="174" customFormat="1" ht="15" customHeight="1" x14ac:dyDescent="0.2">
      <c r="A11" s="238" t="s">
        <v>1</v>
      </c>
      <c r="B11" s="239"/>
      <c r="C11" s="240">
        <v>27860</v>
      </c>
      <c r="D11" s="241">
        <v>100</v>
      </c>
    </row>
    <row r="12" spans="1:4" s="237" customFormat="1" ht="9.9499999999999993" customHeight="1" x14ac:dyDescent="0.2">
      <c r="A12" s="242"/>
      <c r="B12" s="243"/>
      <c r="C12" s="244"/>
      <c r="D12" s="245"/>
    </row>
    <row r="13" spans="1:4" s="237" customFormat="1" ht="15" customHeight="1" x14ac:dyDescent="0.2">
      <c r="A13" s="242" t="s">
        <v>146</v>
      </c>
      <c r="B13" s="246"/>
      <c r="C13" s="247">
        <v>4260</v>
      </c>
      <c r="D13" s="248">
        <v>15.274437304806691</v>
      </c>
    </row>
    <row r="14" spans="1:4" s="249" customFormat="1" ht="15" customHeight="1" x14ac:dyDescent="0.25">
      <c r="A14" s="180">
        <v>1</v>
      </c>
      <c r="B14" s="173" t="s">
        <v>47</v>
      </c>
      <c r="C14" s="123">
        <v>100</v>
      </c>
      <c r="D14" s="124">
        <v>0.3517966758803891</v>
      </c>
    </row>
    <row r="15" spans="1:4" s="249" customFormat="1" ht="15" customHeight="1" x14ac:dyDescent="0.25">
      <c r="A15" s="180">
        <v>2</v>
      </c>
      <c r="B15" s="173" t="s">
        <v>173</v>
      </c>
      <c r="C15" s="123">
        <v>1170</v>
      </c>
      <c r="D15" s="124">
        <v>4.2143805865671107</v>
      </c>
    </row>
    <row r="16" spans="1:4" s="251" customFormat="1" ht="15" customHeight="1" x14ac:dyDescent="0.25">
      <c r="A16" s="183">
        <v>3</v>
      </c>
      <c r="B16" s="172" t="s">
        <v>43</v>
      </c>
      <c r="C16" s="123">
        <v>2980</v>
      </c>
      <c r="D16" s="124">
        <v>10.708260042359191</v>
      </c>
    </row>
    <row r="17" spans="1:4" s="251" customFormat="1" ht="9.9499999999999993" customHeight="1" x14ac:dyDescent="0.25">
      <c r="A17" s="183"/>
      <c r="B17" s="172"/>
      <c r="C17" s="252"/>
      <c r="D17" s="253"/>
    </row>
    <row r="18" spans="1:4" s="237" customFormat="1" ht="15" customHeight="1" x14ac:dyDescent="0.2">
      <c r="A18" s="242" t="s">
        <v>69</v>
      </c>
      <c r="B18" s="246"/>
      <c r="C18" s="247">
        <v>11670</v>
      </c>
      <c r="D18" s="248">
        <v>41.896112287755322</v>
      </c>
    </row>
    <row r="19" spans="1:4" s="249" customFormat="1" ht="15" customHeight="1" x14ac:dyDescent="0.25">
      <c r="A19" s="183">
        <v>4</v>
      </c>
      <c r="B19" s="172" t="s">
        <v>66</v>
      </c>
      <c r="C19" s="123">
        <v>1840</v>
      </c>
      <c r="D19" s="124">
        <v>6.6051620777542457</v>
      </c>
    </row>
    <row r="20" spans="1:4" s="251" customFormat="1" ht="15" customHeight="1" x14ac:dyDescent="0.25">
      <c r="A20" s="183">
        <v>5</v>
      </c>
      <c r="B20" s="172" t="s">
        <v>44</v>
      </c>
      <c r="C20" s="123">
        <v>9830</v>
      </c>
      <c r="D20" s="124">
        <v>35.290950210001078</v>
      </c>
    </row>
    <row r="21" spans="1:4" s="251" customFormat="1" ht="9.9499999999999993" customHeight="1" x14ac:dyDescent="0.25">
      <c r="A21" s="183"/>
      <c r="B21" s="172"/>
      <c r="C21" s="252"/>
      <c r="D21" s="253"/>
    </row>
    <row r="22" spans="1:4" s="237" customFormat="1" ht="15" customHeight="1" x14ac:dyDescent="0.2">
      <c r="A22" s="242" t="s">
        <v>70</v>
      </c>
      <c r="B22" s="246"/>
      <c r="C22" s="247">
        <v>7390</v>
      </c>
      <c r="D22" s="248">
        <v>26.542700218975483</v>
      </c>
    </row>
    <row r="23" spans="1:4" s="249" customFormat="1" ht="15" customHeight="1" x14ac:dyDescent="0.25">
      <c r="A23" s="180">
        <v>6</v>
      </c>
      <c r="B23" s="172" t="s">
        <v>78</v>
      </c>
      <c r="C23" s="123">
        <v>4450</v>
      </c>
      <c r="D23" s="124">
        <v>15.974440894568689</v>
      </c>
    </row>
    <row r="24" spans="1:4" s="251" customFormat="1" ht="15" customHeight="1" x14ac:dyDescent="0.25">
      <c r="A24" s="180">
        <v>7</v>
      </c>
      <c r="B24" s="173" t="s">
        <v>45</v>
      </c>
      <c r="C24" s="123">
        <v>2940</v>
      </c>
      <c r="D24" s="124">
        <v>10.568259324406792</v>
      </c>
    </row>
    <row r="25" spans="1:4" s="22" customFormat="1" ht="9.9499999999999993" customHeight="1" x14ac:dyDescent="0.2">
      <c r="A25" s="254"/>
      <c r="B25" s="176"/>
      <c r="C25" s="255"/>
      <c r="D25" s="256"/>
    </row>
    <row r="26" spans="1:4" s="237" customFormat="1" ht="15" customHeight="1" x14ac:dyDescent="0.2">
      <c r="A26" s="242" t="s">
        <v>46</v>
      </c>
      <c r="B26" s="246"/>
      <c r="C26" s="247">
        <v>4540</v>
      </c>
      <c r="D26" s="248">
        <v>16.286750188462502</v>
      </c>
    </row>
    <row r="27" spans="1:4" s="261" customFormat="1" ht="5.0999999999999996" customHeight="1" x14ac:dyDescent="0.2">
      <c r="A27" s="257"/>
      <c r="B27" s="258"/>
      <c r="C27" s="259"/>
      <c r="D27" s="260"/>
    </row>
    <row r="28" spans="1:4" s="261" customFormat="1" ht="5.0999999999999996" customHeight="1" x14ac:dyDescent="0.2">
      <c r="A28" s="262"/>
      <c r="B28" s="263"/>
      <c r="C28" s="263"/>
      <c r="D28" s="264"/>
    </row>
    <row r="29" spans="1:4" s="265" customFormat="1" ht="12" customHeight="1" x14ac:dyDescent="0.25">
      <c r="A29" s="629" t="s">
        <v>224</v>
      </c>
      <c r="B29" s="629"/>
      <c r="C29" s="629"/>
      <c r="D29" s="629"/>
    </row>
    <row r="30" spans="1:4" s="266" customFormat="1" ht="21.95" customHeight="1" x14ac:dyDescent="0.25">
      <c r="A30" s="631" t="s">
        <v>147</v>
      </c>
      <c r="B30" s="631"/>
      <c r="C30" s="631"/>
      <c r="D30" s="631"/>
    </row>
    <row r="31" spans="1:4" ht="5.0999999999999996" customHeight="1" x14ac:dyDescent="0.2"/>
    <row r="32" spans="1:4" s="72" customFormat="1" ht="23.1" customHeight="1" x14ac:dyDescent="0.25">
      <c r="A32" s="632" t="s">
        <v>336</v>
      </c>
      <c r="B32" s="632"/>
      <c r="C32" s="632"/>
      <c r="D32" s="632"/>
    </row>
    <row r="33" spans="1:4" ht="12.75" customHeight="1" x14ac:dyDescent="0.2">
      <c r="A33" s="7"/>
      <c r="D33" s="9"/>
    </row>
    <row r="34" spans="1:4" ht="12.75" customHeight="1" x14ac:dyDescent="0.2">
      <c r="D34" s="9"/>
    </row>
    <row r="39" spans="1:4" ht="12.75" customHeight="1" x14ac:dyDescent="0.2">
      <c r="A39" s="10"/>
      <c r="B39" s="11"/>
      <c r="C39" s="12"/>
      <c r="D39" s="13"/>
    </row>
    <row r="40" spans="1:4" ht="12.75" customHeight="1" x14ac:dyDescent="0.2">
      <c r="C40" s="14"/>
      <c r="D40" s="15"/>
    </row>
    <row r="41" spans="1:4" ht="12.75" customHeight="1" x14ac:dyDescent="0.2">
      <c r="C41" s="14"/>
      <c r="D41" s="15"/>
    </row>
    <row r="42" spans="1:4" ht="12.75" customHeight="1" x14ac:dyDescent="0.2">
      <c r="A42" s="16"/>
      <c r="B42" s="17"/>
      <c r="C42" s="14"/>
      <c r="D42" s="15"/>
    </row>
    <row r="43" spans="1:4" ht="12.75" customHeight="1" x14ac:dyDescent="0.2">
      <c r="A43" s="10"/>
      <c r="B43" s="11"/>
      <c r="D43" s="18"/>
    </row>
    <row r="44" spans="1:4" ht="12.75" customHeight="1" x14ac:dyDescent="0.2">
      <c r="C44" s="12"/>
      <c r="D44" s="13"/>
    </row>
    <row r="45" spans="1:4" ht="12.75" customHeight="1" x14ac:dyDescent="0.2">
      <c r="C45" s="14"/>
      <c r="D45" s="15"/>
    </row>
    <row r="46" spans="1:4" ht="12.75" customHeight="1" x14ac:dyDescent="0.2">
      <c r="A46" s="16"/>
      <c r="B46" s="17"/>
      <c r="C46" s="14"/>
      <c r="D46" s="15"/>
    </row>
    <row r="47" spans="1:4" ht="12.75" customHeight="1" x14ac:dyDescent="0.2">
      <c r="A47" s="16"/>
      <c r="B47" s="17"/>
      <c r="D47" s="18"/>
    </row>
    <row r="48" spans="1:4" ht="12.75" customHeight="1" x14ac:dyDescent="0.2">
      <c r="A48" s="10"/>
      <c r="B48" s="19"/>
      <c r="C48" s="12"/>
      <c r="D48" s="13"/>
    </row>
    <row r="49" spans="1:4" ht="12.75" customHeight="1" x14ac:dyDescent="0.2">
      <c r="B49" s="17"/>
      <c r="C49" s="14"/>
      <c r="D49" s="15"/>
    </row>
    <row r="50" spans="1:4" ht="12.75" customHeight="1" x14ac:dyDescent="0.2">
      <c r="C50" s="14"/>
      <c r="D50" s="15"/>
    </row>
    <row r="51" spans="1:4" ht="12.75" customHeight="1" x14ac:dyDescent="0.2">
      <c r="B51" s="17"/>
      <c r="D51" s="18"/>
    </row>
    <row r="52" spans="1:4" ht="12.75" customHeight="1" x14ac:dyDescent="0.2">
      <c r="A52" s="599" t="s">
        <v>352</v>
      </c>
    </row>
    <row r="53" spans="1:4" s="267" customFormat="1" ht="15" customHeight="1" x14ac:dyDescent="0.15">
      <c r="A53" s="627" t="s">
        <v>296</v>
      </c>
      <c r="B53" s="627"/>
      <c r="C53" s="627"/>
      <c r="D53" s="627"/>
    </row>
    <row r="184" spans="1:5" x14ac:dyDescent="0.2">
      <c r="A184" s="21" t="s">
        <v>37</v>
      </c>
      <c r="B184" s="22"/>
      <c r="C184" s="23">
        <v>27857</v>
      </c>
    </row>
    <row r="185" spans="1:5" x14ac:dyDescent="0.2">
      <c r="A185" s="21" t="s">
        <v>41</v>
      </c>
      <c r="B185" s="22"/>
      <c r="C185" s="22">
        <v>6166</v>
      </c>
      <c r="D185" s="22"/>
    </row>
    <row r="186" spans="1:5" x14ac:dyDescent="0.2">
      <c r="A186" s="21" t="s">
        <v>20</v>
      </c>
      <c r="B186" s="22"/>
      <c r="C186" s="22">
        <v>20397</v>
      </c>
      <c r="D186" s="22"/>
    </row>
    <row r="187" spans="1:5" x14ac:dyDescent="0.2">
      <c r="A187" s="8" t="s">
        <v>284</v>
      </c>
      <c r="C187" s="7">
        <v>1294</v>
      </c>
      <c r="D187" s="22"/>
    </row>
    <row r="188" spans="1:5" x14ac:dyDescent="0.2">
      <c r="B188" s="7" t="s">
        <v>101</v>
      </c>
      <c r="C188" s="538">
        <v>0</v>
      </c>
      <c r="D188" s="22"/>
    </row>
    <row r="189" spans="1:5" x14ac:dyDescent="0.2">
      <c r="A189" s="24"/>
      <c r="B189" s="25"/>
      <c r="C189" s="25" t="s">
        <v>3</v>
      </c>
      <c r="D189" s="25" t="s">
        <v>4</v>
      </c>
      <c r="E189" s="536" t="s">
        <v>351</v>
      </c>
    </row>
    <row r="190" spans="1:5" x14ac:dyDescent="0.2">
      <c r="A190" s="24"/>
      <c r="B190" s="25"/>
      <c r="C190" s="26"/>
      <c r="D190" s="26"/>
      <c r="E190" s="537"/>
    </row>
    <row r="191" spans="1:5" x14ac:dyDescent="0.2">
      <c r="A191" s="24"/>
      <c r="B191" s="25" t="s">
        <v>172</v>
      </c>
      <c r="C191" s="26">
        <v>2.7732727862471616</v>
      </c>
      <c r="D191" s="26">
        <v>5.2997989900475559</v>
      </c>
      <c r="E191" s="537">
        <v>1.545595054095827</v>
      </c>
    </row>
    <row r="192" spans="1:5" x14ac:dyDescent="0.2">
      <c r="A192" s="24"/>
      <c r="B192" s="25" t="s">
        <v>43</v>
      </c>
      <c r="C192" s="26">
        <v>11.482322413233863</v>
      </c>
      <c r="D192" s="26">
        <v>11.045742020885424</v>
      </c>
      <c r="E192" s="537">
        <v>1.7001545595054095</v>
      </c>
    </row>
    <row r="193" spans="1:5" x14ac:dyDescent="0.2">
      <c r="A193" s="24"/>
      <c r="B193" s="25" t="s">
        <v>66</v>
      </c>
      <c r="C193" s="26">
        <v>4.6707752189425884</v>
      </c>
      <c r="D193" s="26">
        <v>7.3883414227582485</v>
      </c>
      <c r="E193" s="537">
        <v>3.4775888717156103</v>
      </c>
    </row>
    <row r="194" spans="1:5" ht="12.75" customHeight="1" x14ac:dyDescent="0.2">
      <c r="A194" s="24"/>
      <c r="B194" s="25" t="s">
        <v>44</v>
      </c>
      <c r="C194" s="26">
        <v>0.66493674991891016</v>
      </c>
      <c r="D194" s="26">
        <v>47.757023091631126</v>
      </c>
      <c r="E194" s="537">
        <v>3.7867078825347762</v>
      </c>
    </row>
    <row r="195" spans="1:5" ht="12.75" customHeight="1" x14ac:dyDescent="0.2">
      <c r="A195" s="24"/>
      <c r="B195" s="25" t="s">
        <v>78</v>
      </c>
      <c r="C195" s="26">
        <v>55.092442426208244</v>
      </c>
      <c r="D195" s="26">
        <v>2.8288473795165956</v>
      </c>
      <c r="E195" s="537">
        <v>36.785162287480681</v>
      </c>
    </row>
    <row r="196" spans="1:5" ht="12.75" customHeight="1" x14ac:dyDescent="0.2">
      <c r="A196" s="24"/>
      <c r="B196" s="25" t="s">
        <v>45</v>
      </c>
      <c r="C196" s="26">
        <v>19.55887122932209</v>
      </c>
      <c r="D196" s="26">
        <v>8.0649115065941057</v>
      </c>
      <c r="E196" s="537">
        <v>7.1870170015455956</v>
      </c>
    </row>
    <row r="197" spans="1:5" ht="12.75" customHeight="1" x14ac:dyDescent="0.2">
      <c r="A197" s="24"/>
      <c r="B197" s="25" t="s">
        <v>46</v>
      </c>
      <c r="C197" s="26">
        <v>5.7573791761271487</v>
      </c>
      <c r="D197" s="26">
        <v>17.615335588566946</v>
      </c>
      <c r="E197" s="537">
        <v>45.517774343122106</v>
      </c>
    </row>
    <row r="198" spans="1:5" ht="9" customHeight="1" x14ac:dyDescent="0.2">
      <c r="A198" s="21"/>
      <c r="B198" s="22"/>
      <c r="C198" s="27"/>
      <c r="D198" s="27"/>
    </row>
  </sheetData>
  <mergeCells count="6">
    <mergeCell ref="A53:D53"/>
    <mergeCell ref="A2:D2"/>
    <mergeCell ref="A29:D29"/>
    <mergeCell ref="C7:D7"/>
    <mergeCell ref="A30:D30"/>
    <mergeCell ref="A32:D32"/>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5"/>
  <dimension ref="A1:IS138"/>
  <sheetViews>
    <sheetView tabSelected="1" workbookViewId="0"/>
  </sheetViews>
  <sheetFormatPr defaultColWidth="9.28515625" defaultRowHeight="15" x14ac:dyDescent="0.25"/>
  <cols>
    <col min="1" max="1" width="45.85546875" style="28" customWidth="1"/>
    <col min="2" max="2" width="9.5703125" style="28" customWidth="1"/>
    <col min="3" max="5" width="10.7109375" style="28" customWidth="1"/>
    <col min="6" max="6" width="9.7109375" style="28" customWidth="1"/>
    <col min="7" max="7" width="10.28515625" style="28" customWidth="1"/>
    <col min="8" max="10" width="7.7109375" style="28" customWidth="1"/>
    <col min="11" max="11" width="6.7109375" style="28" customWidth="1"/>
    <col min="12" max="16384" width="9.28515625" style="28"/>
  </cols>
  <sheetData>
    <row r="1" spans="1:253" s="142" customFormat="1" ht="15" customHeight="1" x14ac:dyDescent="0.2">
      <c r="A1" s="208"/>
      <c r="B1" s="208"/>
      <c r="C1" s="208"/>
      <c r="D1" s="209"/>
      <c r="E1" s="209"/>
      <c r="F1" s="209" t="s">
        <v>506</v>
      </c>
      <c r="G1" s="210"/>
      <c r="H1" s="210"/>
      <c r="I1" s="210"/>
      <c r="J1" s="210"/>
      <c r="K1" s="210"/>
      <c r="L1" s="210"/>
      <c r="M1" s="210"/>
      <c r="N1" s="210"/>
      <c r="O1" s="210"/>
      <c r="P1" s="210"/>
      <c r="Q1" s="210"/>
      <c r="R1" s="210"/>
      <c r="S1" s="210"/>
      <c r="T1" s="210"/>
      <c r="U1" s="210"/>
      <c r="V1" s="210"/>
      <c r="W1" s="210"/>
    </row>
    <row r="2" spans="1:253" s="142" customFormat="1" ht="30" customHeight="1" x14ac:dyDescent="0.2">
      <c r="A2" s="635" t="s">
        <v>334</v>
      </c>
      <c r="B2" s="635"/>
      <c r="C2" s="635"/>
      <c r="D2" s="635"/>
      <c r="E2" s="635"/>
      <c r="F2" s="635"/>
      <c r="G2" s="211"/>
      <c r="H2" s="211"/>
      <c r="I2" s="211"/>
      <c r="J2" s="210"/>
      <c r="K2" s="210"/>
      <c r="L2" s="210"/>
      <c r="M2" s="210"/>
      <c r="N2" s="210"/>
      <c r="O2" s="210"/>
      <c r="P2" s="210"/>
      <c r="Q2" s="210"/>
      <c r="R2" s="210"/>
      <c r="S2" s="210"/>
      <c r="T2" s="210"/>
      <c r="U2" s="210"/>
      <c r="V2" s="210"/>
      <c r="W2" s="210"/>
    </row>
    <row r="3" spans="1:253"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3"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3" s="221" customFormat="1" ht="20.100000000000001" customHeight="1" x14ac:dyDescent="0.25">
      <c r="A5" s="216" t="s">
        <v>375</v>
      </c>
      <c r="B5" s="217"/>
      <c r="C5" s="217"/>
      <c r="D5" s="217"/>
      <c r="E5" s="219"/>
      <c r="F5" s="220"/>
      <c r="G5" s="220"/>
      <c r="H5" s="220"/>
      <c r="I5" s="220"/>
      <c r="J5" s="220"/>
      <c r="Q5" s="268"/>
      <c r="R5" s="269"/>
      <c r="S5" s="269"/>
      <c r="T5" s="269"/>
      <c r="U5" s="269"/>
      <c r="V5" s="269"/>
      <c r="W5" s="269"/>
      <c r="X5" s="269"/>
      <c r="Y5" s="269"/>
    </row>
    <row r="6" spans="1:253" s="72" customFormat="1" ht="5.0999999999999996" customHeight="1" x14ac:dyDescent="0.25">
      <c r="A6" s="270"/>
      <c r="B6" s="271"/>
      <c r="C6" s="271"/>
      <c r="D6" s="271"/>
      <c r="E6" s="271"/>
      <c r="F6" s="271"/>
      <c r="G6" s="272"/>
      <c r="H6" s="272"/>
      <c r="I6" s="272"/>
      <c r="J6" s="272"/>
      <c r="K6" s="272"/>
      <c r="L6" s="273"/>
      <c r="M6" s="274"/>
      <c r="N6" s="274"/>
      <c r="O6" s="274"/>
      <c r="P6" s="274"/>
      <c r="Q6" s="274"/>
      <c r="R6" s="274"/>
      <c r="S6" s="274"/>
      <c r="T6" s="274"/>
      <c r="U6" s="272"/>
      <c r="W6" s="275"/>
      <c r="X6" s="275"/>
      <c r="Y6" s="275"/>
      <c r="Z6" s="275"/>
      <c r="AA6" s="275"/>
      <c r="AB6" s="275"/>
      <c r="AC6" s="275"/>
      <c r="AD6" s="275"/>
    </row>
    <row r="7" spans="1:253" s="72" customFormat="1" ht="15" customHeight="1" x14ac:dyDescent="0.25">
      <c r="A7" s="270"/>
      <c r="B7" s="636" t="s">
        <v>225</v>
      </c>
      <c r="C7" s="638" t="s">
        <v>149</v>
      </c>
      <c r="D7" s="638"/>
      <c r="E7" s="638"/>
      <c r="F7" s="638"/>
      <c r="G7" s="272"/>
      <c r="H7" s="272"/>
      <c r="I7" s="272"/>
      <c r="J7" s="272"/>
      <c r="K7" s="272"/>
      <c r="L7" s="272"/>
      <c r="M7" s="272"/>
      <c r="N7" s="272"/>
      <c r="O7" s="272"/>
      <c r="P7" s="272"/>
      <c r="Q7" s="272"/>
      <c r="R7" s="272"/>
      <c r="S7" s="273"/>
      <c r="T7" s="274"/>
      <c r="U7" s="274"/>
      <c r="V7" s="274"/>
      <c r="W7" s="275"/>
      <c r="X7" s="275"/>
      <c r="Y7" s="275"/>
      <c r="Z7" s="275"/>
      <c r="AA7" s="275"/>
      <c r="AB7" s="275"/>
      <c r="AC7" s="275"/>
      <c r="AD7" s="275"/>
    </row>
    <row r="8" spans="1:253" s="72" customFormat="1" ht="51" customHeight="1" x14ac:dyDescent="0.25">
      <c r="A8" s="270"/>
      <c r="B8" s="637"/>
      <c r="C8" s="276" t="s">
        <v>174</v>
      </c>
      <c r="D8" s="276" t="s">
        <v>69</v>
      </c>
      <c r="E8" s="276" t="s">
        <v>242</v>
      </c>
      <c r="F8" s="276" t="s">
        <v>46</v>
      </c>
      <c r="G8" s="272"/>
      <c r="H8" s="272"/>
      <c r="I8" s="272"/>
      <c r="J8" s="272"/>
      <c r="K8" s="272"/>
      <c r="L8" s="272"/>
      <c r="M8" s="272"/>
      <c r="N8" s="272"/>
      <c r="O8" s="272"/>
      <c r="P8" s="272"/>
      <c r="Q8" s="272"/>
      <c r="R8" s="272"/>
      <c r="S8" s="273"/>
      <c r="T8" s="274"/>
      <c r="U8" s="274"/>
      <c r="V8" s="274"/>
      <c r="W8" s="275"/>
      <c r="X8" s="275"/>
      <c r="Y8" s="275"/>
      <c r="Z8" s="275"/>
      <c r="AA8" s="275"/>
      <c r="AB8" s="275"/>
      <c r="AC8" s="275"/>
      <c r="AD8" s="275"/>
    </row>
    <row r="9" spans="1:253" s="72" customFormat="1" ht="5.0999999999999996" customHeight="1" x14ac:dyDescent="0.25">
      <c r="A9" s="277"/>
      <c r="B9" s="278"/>
      <c r="C9" s="278"/>
      <c r="D9" s="278"/>
      <c r="E9" s="278"/>
      <c r="F9" s="278"/>
      <c r="G9" s="272"/>
      <c r="H9" s="272"/>
      <c r="I9" s="272"/>
      <c r="J9" s="272"/>
      <c r="K9" s="272"/>
      <c r="L9" s="272"/>
      <c r="M9" s="272"/>
      <c r="N9" s="272"/>
      <c r="O9" s="272"/>
      <c r="P9" s="272"/>
      <c r="Q9" s="272"/>
      <c r="R9" s="272"/>
      <c r="S9" s="273"/>
      <c r="T9" s="274"/>
      <c r="U9" s="274"/>
      <c r="V9" s="274"/>
      <c r="W9" s="275"/>
      <c r="X9" s="275"/>
      <c r="Y9" s="275"/>
      <c r="Z9" s="275"/>
      <c r="AA9" s="275"/>
      <c r="AB9" s="275"/>
      <c r="AC9" s="275"/>
      <c r="AD9" s="275"/>
    </row>
    <row r="10" spans="1:253" s="72" customFormat="1" ht="5.0999999999999996" customHeight="1" x14ac:dyDescent="0.25">
      <c r="A10" s="272"/>
      <c r="B10" s="279"/>
      <c r="C10" s="279"/>
      <c r="D10" s="279"/>
      <c r="E10" s="279"/>
      <c r="F10" s="272"/>
      <c r="G10" s="272"/>
      <c r="H10" s="272"/>
      <c r="I10" s="272"/>
      <c r="J10" s="272"/>
      <c r="K10" s="272"/>
      <c r="L10" s="272"/>
      <c r="M10" s="272"/>
      <c r="N10" s="272"/>
      <c r="O10" s="272"/>
      <c r="P10" s="272"/>
      <c r="Q10" s="272"/>
      <c r="R10" s="272"/>
      <c r="S10" s="280"/>
      <c r="T10" s="281"/>
      <c r="U10" s="281"/>
      <c r="V10" s="281"/>
      <c r="W10" s="275"/>
      <c r="X10" s="275"/>
      <c r="Y10" s="275"/>
      <c r="Z10" s="275"/>
      <c r="AA10" s="275"/>
      <c r="AB10" s="275"/>
      <c r="AC10" s="275"/>
      <c r="AD10" s="275"/>
    </row>
    <row r="11" spans="1:253" s="288" customFormat="1" ht="14.1" customHeight="1" x14ac:dyDescent="0.25">
      <c r="A11" s="282" t="s">
        <v>1</v>
      </c>
      <c r="B11" s="283">
        <v>27860</v>
      </c>
      <c r="C11" s="283">
        <v>4260</v>
      </c>
      <c r="D11" s="283">
        <v>11670</v>
      </c>
      <c r="E11" s="283">
        <v>7390</v>
      </c>
      <c r="F11" s="283">
        <v>4540</v>
      </c>
      <c r="G11" s="284"/>
      <c r="H11" s="284"/>
      <c r="I11" s="284"/>
      <c r="J11" s="284"/>
      <c r="K11" s="284"/>
      <c r="L11" s="284"/>
      <c r="M11" s="284"/>
      <c r="N11" s="284"/>
      <c r="O11" s="284"/>
      <c r="P11" s="284"/>
      <c r="Q11" s="284"/>
      <c r="R11" s="284"/>
      <c r="S11" s="285"/>
      <c r="T11" s="286"/>
      <c r="U11" s="286"/>
      <c r="V11" s="286"/>
      <c r="W11" s="287"/>
      <c r="X11" s="287"/>
      <c r="Y11" s="287"/>
      <c r="Z11" s="287"/>
      <c r="AA11" s="287"/>
      <c r="AB11" s="287"/>
      <c r="AC11" s="287"/>
      <c r="AD11" s="287"/>
    </row>
    <row r="12" spans="1:253" s="293" customFormat="1" ht="14.1" customHeight="1" x14ac:dyDescent="0.25">
      <c r="A12" s="282"/>
      <c r="B12" s="289"/>
      <c r="C12" s="289">
        <v>15.274437304806691</v>
      </c>
      <c r="D12" s="289">
        <v>41.896112287755322</v>
      </c>
      <c r="E12" s="289">
        <v>26.542700218975483</v>
      </c>
      <c r="F12" s="289">
        <v>16.286750188462502</v>
      </c>
      <c r="G12" s="290"/>
      <c r="H12" s="290"/>
      <c r="I12" s="290"/>
      <c r="J12" s="290"/>
      <c r="K12" s="290"/>
      <c r="L12" s="290"/>
      <c r="M12" s="290"/>
      <c r="N12" s="290"/>
      <c r="O12" s="290"/>
      <c r="P12" s="290"/>
      <c r="Q12" s="290"/>
      <c r="R12" s="290"/>
      <c r="S12" s="291"/>
      <c r="T12" s="292"/>
      <c r="U12" s="292"/>
      <c r="V12" s="292"/>
      <c r="W12" s="287"/>
      <c r="X12" s="287"/>
      <c r="Y12" s="287"/>
      <c r="Z12" s="287"/>
      <c r="AA12" s="287"/>
      <c r="AB12" s="287"/>
      <c r="AC12" s="287"/>
      <c r="AD12" s="287"/>
    </row>
    <row r="13" spans="1:253" s="293" customFormat="1" ht="5.0999999999999996" customHeight="1" x14ac:dyDescent="0.25">
      <c r="A13" s="294"/>
      <c r="B13" s="295"/>
      <c r="C13" s="295"/>
      <c r="D13" s="295"/>
      <c r="E13" s="295"/>
      <c r="F13" s="295"/>
      <c r="G13" s="290"/>
      <c r="H13" s="290"/>
      <c r="I13" s="290"/>
      <c r="J13" s="290"/>
      <c r="K13" s="290"/>
      <c r="L13" s="290"/>
      <c r="M13" s="290"/>
      <c r="N13" s="290"/>
      <c r="O13" s="290"/>
      <c r="P13" s="290"/>
      <c r="Q13" s="290"/>
      <c r="R13" s="290"/>
      <c r="S13" s="291"/>
      <c r="T13" s="292"/>
      <c r="U13" s="292"/>
      <c r="V13" s="292"/>
      <c r="W13" s="287"/>
      <c r="X13" s="287"/>
      <c r="Y13" s="287"/>
      <c r="Z13" s="287"/>
      <c r="AA13" s="287"/>
      <c r="AB13" s="287"/>
      <c r="AC13" s="287"/>
      <c r="AD13" s="287"/>
    </row>
    <row r="14" spans="1:253" s="302" customFormat="1" ht="14.1" customHeight="1" x14ac:dyDescent="0.25">
      <c r="A14" s="296" t="s">
        <v>82</v>
      </c>
      <c r="B14" s="297">
        <v>12240</v>
      </c>
      <c r="C14" s="298">
        <v>9.6919179537468327</v>
      </c>
      <c r="D14" s="298">
        <v>33.741930211653184</v>
      </c>
      <c r="E14" s="298">
        <v>28.413826918362346</v>
      </c>
      <c r="F14" s="298">
        <v>28.152324916237642</v>
      </c>
      <c r="G14" s="299"/>
      <c r="H14" s="299"/>
      <c r="I14" s="299"/>
      <c r="J14" s="299"/>
      <c r="K14" s="299"/>
      <c r="L14" s="299"/>
      <c r="M14" s="299"/>
      <c r="N14" s="299"/>
      <c r="O14" s="299"/>
      <c r="P14" s="299"/>
      <c r="Q14" s="299"/>
      <c r="R14" s="299"/>
      <c r="S14" s="300"/>
      <c r="T14" s="301"/>
      <c r="U14" s="301"/>
      <c r="V14" s="301"/>
      <c r="W14" s="287"/>
      <c r="X14" s="287"/>
      <c r="Y14" s="287"/>
      <c r="Z14" s="287"/>
      <c r="AA14" s="287"/>
      <c r="AB14" s="287"/>
      <c r="AC14" s="287"/>
      <c r="AD14" s="287"/>
    </row>
    <row r="15" spans="1:253" s="146" customFormat="1" ht="5.0999999999999996" customHeight="1" x14ac:dyDescent="0.25">
      <c r="A15" s="296"/>
      <c r="B15" s="303"/>
      <c r="C15" s="304"/>
      <c r="D15" s="304"/>
      <c r="E15" s="304"/>
      <c r="F15" s="304"/>
      <c r="G15" s="299"/>
      <c r="H15" s="299"/>
      <c r="I15" s="299"/>
      <c r="J15" s="299"/>
      <c r="K15" s="299"/>
      <c r="L15" s="299"/>
      <c r="M15" s="299"/>
      <c r="N15" s="299"/>
      <c r="O15" s="299"/>
      <c r="P15" s="299"/>
      <c r="Q15" s="299"/>
      <c r="R15" s="299"/>
      <c r="S15" s="305"/>
      <c r="T15" s="306"/>
      <c r="U15" s="306"/>
      <c r="V15" s="306"/>
      <c r="W15" s="287"/>
      <c r="X15" s="287"/>
      <c r="Y15" s="287"/>
      <c r="Z15" s="287"/>
      <c r="AA15" s="287"/>
      <c r="AB15" s="287"/>
      <c r="AC15" s="287"/>
      <c r="AD15" s="287"/>
    </row>
    <row r="16" spans="1:253" s="146" customFormat="1" ht="14.1" customHeight="1" x14ac:dyDescent="0.25">
      <c r="A16" s="307" t="s">
        <v>83</v>
      </c>
      <c r="B16" s="303">
        <v>780</v>
      </c>
      <c r="C16" s="308">
        <v>35.612903225806456</v>
      </c>
      <c r="D16" s="308">
        <v>62.70967741935484</v>
      </c>
      <c r="E16" s="308">
        <v>1.1612903225806452</v>
      </c>
      <c r="F16" s="308">
        <v>0.5161290322580645</v>
      </c>
      <c r="G16" s="299"/>
      <c r="H16" s="299"/>
      <c r="I16" s="299"/>
      <c r="J16" s="299"/>
      <c r="K16" s="299"/>
      <c r="L16" s="299"/>
      <c r="M16" s="299"/>
      <c r="N16" s="299"/>
      <c r="O16" s="299"/>
      <c r="P16" s="299"/>
      <c r="Q16" s="299"/>
      <c r="R16" s="299"/>
      <c r="S16" s="309"/>
      <c r="T16" s="147"/>
      <c r="U16" s="147"/>
      <c r="V16" s="147"/>
      <c r="W16" s="287"/>
      <c r="X16" s="287"/>
      <c r="Y16" s="287"/>
      <c r="Z16" s="287"/>
      <c r="AA16" s="287"/>
      <c r="AB16" s="287"/>
      <c r="AC16" s="287"/>
      <c r="AD16" s="287"/>
      <c r="AE16" s="299"/>
      <c r="AF16" s="299"/>
      <c r="AG16" s="299"/>
      <c r="AH16" s="299"/>
      <c r="AJ16" s="299"/>
      <c r="AK16" s="299"/>
      <c r="AL16" s="299"/>
      <c r="AM16" s="299"/>
      <c r="AN16" s="299"/>
      <c r="AO16" s="299"/>
      <c r="AP16" s="299"/>
      <c r="AQ16" s="299"/>
      <c r="AR16" s="299"/>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299"/>
      <c r="BO16" s="299"/>
      <c r="BP16" s="299"/>
      <c r="BQ16" s="299"/>
      <c r="BR16" s="299"/>
      <c r="BS16" s="299"/>
      <c r="BT16" s="299"/>
      <c r="BU16" s="299"/>
      <c r="BV16" s="299"/>
      <c r="BW16" s="299"/>
      <c r="BX16" s="299"/>
      <c r="BY16" s="299"/>
      <c r="BZ16" s="299"/>
      <c r="CA16" s="299"/>
      <c r="CB16" s="299"/>
      <c r="CC16" s="299"/>
      <c r="CD16" s="299"/>
      <c r="CE16" s="299"/>
      <c r="CF16" s="299"/>
      <c r="CG16" s="299"/>
      <c r="CH16" s="299"/>
      <c r="CI16" s="299"/>
      <c r="CJ16" s="299"/>
      <c r="CK16" s="299"/>
      <c r="CL16" s="299"/>
      <c r="CM16" s="299"/>
      <c r="CN16" s="299"/>
      <c r="CO16" s="299"/>
      <c r="CP16" s="299"/>
      <c r="CQ16" s="299"/>
      <c r="CR16" s="299"/>
      <c r="CS16" s="299"/>
      <c r="CT16" s="299"/>
      <c r="CU16" s="299"/>
      <c r="CV16" s="299"/>
      <c r="CW16" s="299"/>
      <c r="CX16" s="299"/>
      <c r="CY16" s="299"/>
      <c r="CZ16" s="299"/>
      <c r="DA16" s="299"/>
      <c r="DB16" s="299"/>
      <c r="DC16" s="299"/>
      <c r="DD16" s="299"/>
      <c r="DE16" s="299"/>
      <c r="DF16" s="299"/>
      <c r="DG16" s="299"/>
      <c r="DH16" s="299"/>
      <c r="DI16" s="299"/>
      <c r="DJ16" s="299"/>
      <c r="DK16" s="299"/>
      <c r="DL16" s="299"/>
      <c r="DM16" s="299"/>
      <c r="DN16" s="299"/>
      <c r="DO16" s="299"/>
      <c r="DP16" s="299"/>
      <c r="DQ16" s="299"/>
      <c r="DR16" s="299"/>
      <c r="DS16" s="299"/>
      <c r="DT16" s="299"/>
      <c r="DU16" s="299"/>
      <c r="DV16" s="299"/>
      <c r="DW16" s="299"/>
      <c r="DX16" s="299"/>
      <c r="DY16" s="299"/>
      <c r="DZ16" s="299"/>
      <c r="EA16" s="299"/>
      <c r="EB16" s="299"/>
      <c r="EC16" s="299"/>
      <c r="ED16" s="299"/>
      <c r="EE16" s="299"/>
      <c r="EF16" s="299"/>
      <c r="EG16" s="299"/>
      <c r="EH16" s="299"/>
      <c r="EI16" s="299"/>
      <c r="EJ16" s="299"/>
      <c r="EK16" s="299"/>
      <c r="EL16" s="299"/>
      <c r="EM16" s="299"/>
      <c r="EN16" s="299"/>
      <c r="EO16" s="299"/>
      <c r="EP16" s="299"/>
      <c r="EQ16" s="299"/>
      <c r="ER16" s="299"/>
      <c r="ES16" s="299"/>
      <c r="ET16" s="299"/>
      <c r="EU16" s="299"/>
      <c r="EV16" s="299"/>
      <c r="EW16" s="299"/>
      <c r="EX16" s="299"/>
      <c r="EY16" s="299"/>
      <c r="EZ16" s="299"/>
      <c r="FA16" s="299"/>
      <c r="FB16" s="299"/>
      <c r="FC16" s="299"/>
      <c r="FD16" s="299"/>
      <c r="FE16" s="299"/>
      <c r="FF16" s="299"/>
      <c r="FG16" s="299"/>
      <c r="FH16" s="299"/>
      <c r="FI16" s="299"/>
      <c r="FJ16" s="299"/>
      <c r="FK16" s="299"/>
      <c r="FL16" s="299"/>
      <c r="FM16" s="299"/>
      <c r="FN16" s="299"/>
      <c r="FO16" s="299"/>
      <c r="FP16" s="299"/>
      <c r="FQ16" s="299"/>
      <c r="FR16" s="299"/>
      <c r="FS16" s="299"/>
      <c r="FT16" s="299"/>
      <c r="FU16" s="299"/>
      <c r="FV16" s="299"/>
      <c r="FW16" s="299"/>
      <c r="FX16" s="299"/>
      <c r="FY16" s="299"/>
      <c r="FZ16" s="299"/>
      <c r="GA16" s="299"/>
      <c r="GB16" s="299"/>
      <c r="GC16" s="299"/>
      <c r="GD16" s="299"/>
      <c r="GE16" s="299"/>
      <c r="GF16" s="299"/>
      <c r="GG16" s="299"/>
      <c r="GH16" s="299"/>
      <c r="GI16" s="299"/>
      <c r="GJ16" s="299"/>
      <c r="GK16" s="299"/>
      <c r="GL16" s="299"/>
      <c r="GM16" s="299"/>
      <c r="GN16" s="299"/>
      <c r="GO16" s="299"/>
      <c r="GP16" s="299"/>
      <c r="GQ16" s="299"/>
      <c r="GR16" s="299"/>
      <c r="GS16" s="299"/>
      <c r="GT16" s="299"/>
      <c r="GU16" s="299"/>
      <c r="GV16" s="299"/>
      <c r="GW16" s="299"/>
      <c r="GX16" s="299"/>
      <c r="GY16" s="299"/>
      <c r="GZ16" s="299"/>
      <c r="HA16" s="299"/>
      <c r="HB16" s="299"/>
      <c r="HC16" s="299"/>
      <c r="HD16" s="299"/>
      <c r="HE16" s="299"/>
      <c r="HF16" s="299"/>
      <c r="HG16" s="299"/>
      <c r="HH16" s="299"/>
      <c r="HI16" s="299"/>
      <c r="HJ16" s="299"/>
      <c r="HK16" s="299"/>
      <c r="HL16" s="299"/>
      <c r="HM16" s="299"/>
      <c r="HN16" s="299"/>
      <c r="HO16" s="299"/>
      <c r="HP16" s="299"/>
      <c r="HQ16" s="299"/>
      <c r="HR16" s="299"/>
      <c r="HS16" s="299"/>
      <c r="HT16" s="299"/>
      <c r="HU16" s="299"/>
      <c r="HV16" s="299"/>
      <c r="HW16" s="299"/>
      <c r="HX16" s="299"/>
      <c r="HY16" s="299"/>
      <c r="HZ16" s="299"/>
      <c r="IA16" s="299"/>
      <c r="IB16" s="299"/>
      <c r="IC16" s="299"/>
      <c r="ID16" s="299"/>
      <c r="IE16" s="299"/>
      <c r="IF16" s="299"/>
      <c r="IG16" s="299"/>
      <c r="IH16" s="299"/>
      <c r="II16" s="299"/>
      <c r="IJ16" s="299"/>
      <c r="IK16" s="299"/>
      <c r="IL16" s="299"/>
      <c r="IM16" s="299"/>
      <c r="IN16" s="299"/>
      <c r="IO16" s="299"/>
      <c r="IP16" s="299"/>
      <c r="IQ16" s="299"/>
      <c r="IR16" s="299"/>
      <c r="IS16" s="299"/>
    </row>
    <row r="17" spans="1:6" s="146" customFormat="1" ht="14.1" customHeight="1" x14ac:dyDescent="0.25">
      <c r="A17" s="310" t="s">
        <v>84</v>
      </c>
      <c r="B17" s="312">
        <v>140</v>
      </c>
      <c r="C17" s="308">
        <v>43.065693430656928</v>
      </c>
      <c r="D17" s="308">
        <v>56.934306569343065</v>
      </c>
      <c r="E17" s="308" t="s">
        <v>507</v>
      </c>
      <c r="F17" s="308" t="s">
        <v>507</v>
      </c>
    </row>
    <row r="18" spans="1:6" s="146" customFormat="1" ht="14.1" customHeight="1" x14ac:dyDescent="0.25">
      <c r="A18" s="310" t="s">
        <v>85</v>
      </c>
      <c r="B18" s="312">
        <v>420</v>
      </c>
      <c r="C18" s="308">
        <v>3.125</v>
      </c>
      <c r="D18" s="308">
        <v>95.913461538461547</v>
      </c>
      <c r="E18" s="308" t="s">
        <v>507</v>
      </c>
      <c r="F18" s="308">
        <v>0.96153846153846156</v>
      </c>
    </row>
    <row r="19" spans="1:6" s="146" customFormat="1" ht="14.1" customHeight="1" x14ac:dyDescent="0.25">
      <c r="A19" s="310" t="s">
        <v>86</v>
      </c>
      <c r="B19" s="312">
        <v>220</v>
      </c>
      <c r="C19" s="308">
        <v>91.891891891891902</v>
      </c>
      <c r="D19" s="308">
        <v>4.0540540540540544</v>
      </c>
      <c r="E19" s="308">
        <v>4.0540540540540544</v>
      </c>
      <c r="F19" s="308" t="s">
        <v>507</v>
      </c>
    </row>
    <row r="20" spans="1:6" s="146" customFormat="1" ht="5.0999999999999996" customHeight="1" x14ac:dyDescent="0.25">
      <c r="A20" s="310"/>
      <c r="B20" s="311"/>
      <c r="C20" s="308"/>
      <c r="D20" s="308"/>
      <c r="E20" s="308"/>
      <c r="F20" s="308"/>
    </row>
    <row r="21" spans="1:6" s="146" customFormat="1" ht="14.1" customHeight="1" x14ac:dyDescent="0.25">
      <c r="A21" s="296" t="s">
        <v>87</v>
      </c>
      <c r="B21" s="297">
        <v>770</v>
      </c>
      <c r="C21" s="298">
        <v>31.592689295039168</v>
      </c>
      <c r="D21" s="298">
        <v>68.407310704960835</v>
      </c>
      <c r="E21" s="298" t="s">
        <v>507</v>
      </c>
      <c r="F21" s="298" t="s">
        <v>507</v>
      </c>
    </row>
    <row r="22" spans="1:6" s="146" customFormat="1" ht="5.0999999999999996" customHeight="1" x14ac:dyDescent="0.25">
      <c r="A22" s="307"/>
      <c r="B22" s="303"/>
      <c r="C22" s="304"/>
      <c r="D22" s="304"/>
      <c r="E22" s="304"/>
      <c r="F22" s="304"/>
    </row>
    <row r="23" spans="1:6" s="146" customFormat="1" ht="14.1" customHeight="1" x14ac:dyDescent="0.25">
      <c r="A23" s="296" t="s">
        <v>88</v>
      </c>
      <c r="B23" s="297">
        <v>6950</v>
      </c>
      <c r="C23" s="298">
        <v>16.065007910254568</v>
      </c>
      <c r="D23" s="298">
        <v>83.733640155328644</v>
      </c>
      <c r="E23" s="298">
        <v>5.7529124119085291E-2</v>
      </c>
      <c r="F23" s="298">
        <v>0.14382281029771321</v>
      </c>
    </row>
    <row r="24" spans="1:6" s="146" customFormat="1" ht="14.1" customHeight="1" x14ac:dyDescent="0.25">
      <c r="A24" s="310" t="s">
        <v>59</v>
      </c>
      <c r="B24" s="312">
        <v>4950</v>
      </c>
      <c r="C24" s="308">
        <v>9.5796281325788204</v>
      </c>
      <c r="D24" s="308">
        <v>90.420371867421181</v>
      </c>
      <c r="E24" s="308" t="s">
        <v>507</v>
      </c>
      <c r="F24" s="308" t="s">
        <v>507</v>
      </c>
    </row>
    <row r="25" spans="1:6" s="146" customFormat="1" ht="14.1" customHeight="1" x14ac:dyDescent="0.25">
      <c r="A25" s="310" t="s">
        <v>89</v>
      </c>
      <c r="B25" s="312">
        <v>500</v>
      </c>
      <c r="C25" s="308">
        <v>91.365461847389568</v>
      </c>
      <c r="D25" s="308">
        <v>8.6345381526104426</v>
      </c>
      <c r="E25" s="308" t="s">
        <v>507</v>
      </c>
      <c r="F25" s="308" t="s">
        <v>507</v>
      </c>
    </row>
    <row r="26" spans="1:6" s="146" customFormat="1" ht="14.1" customHeight="1" x14ac:dyDescent="0.25">
      <c r="A26" s="310" t="s">
        <v>60</v>
      </c>
      <c r="B26" s="312">
        <v>1510</v>
      </c>
      <c r="C26" s="308">
        <v>12.47511612475116</v>
      </c>
      <c r="D26" s="308">
        <v>86.595885865958849</v>
      </c>
      <c r="E26" s="308">
        <v>0.26542800265428002</v>
      </c>
      <c r="F26" s="308">
        <v>0.66357000663570009</v>
      </c>
    </row>
    <row r="27" spans="1:6" s="146" customFormat="1" ht="5.0999999999999996" customHeight="1" x14ac:dyDescent="0.25">
      <c r="A27" s="310"/>
      <c r="B27" s="312"/>
      <c r="C27" s="308"/>
      <c r="D27" s="308"/>
      <c r="E27" s="308"/>
      <c r="F27" s="308"/>
    </row>
    <row r="28" spans="1:6" s="146" customFormat="1" ht="14.1" customHeight="1" x14ac:dyDescent="0.25">
      <c r="A28" s="296" t="s">
        <v>61</v>
      </c>
      <c r="B28" s="297">
        <v>4440</v>
      </c>
      <c r="C28" s="298">
        <v>30.895589558955894</v>
      </c>
      <c r="D28" s="298">
        <v>13.118811881188119</v>
      </c>
      <c r="E28" s="298">
        <v>46.714671467146715</v>
      </c>
      <c r="F28" s="298">
        <v>9.27092709270927</v>
      </c>
    </row>
    <row r="29" spans="1:6" s="146" customFormat="1" ht="14.1" customHeight="1" x14ac:dyDescent="0.25">
      <c r="A29" s="310" t="s">
        <v>90</v>
      </c>
      <c r="B29" s="312">
        <v>960</v>
      </c>
      <c r="C29" s="308">
        <v>100</v>
      </c>
      <c r="D29" s="308" t="s">
        <v>507</v>
      </c>
      <c r="E29" s="308" t="s">
        <v>507</v>
      </c>
      <c r="F29" s="308" t="s">
        <v>507</v>
      </c>
    </row>
    <row r="30" spans="1:6" s="146" customFormat="1" ht="14.1" customHeight="1" x14ac:dyDescent="0.25">
      <c r="A30" s="310" t="s">
        <v>91</v>
      </c>
      <c r="B30" s="312">
        <v>2310</v>
      </c>
      <c r="C30" s="308">
        <v>9.429065743944637</v>
      </c>
      <c r="D30" s="308" t="s">
        <v>507</v>
      </c>
      <c r="E30" s="308">
        <v>86.937716262975783</v>
      </c>
      <c r="F30" s="308">
        <v>3.6332179930795849</v>
      </c>
    </row>
    <row r="31" spans="1:6" s="146" customFormat="1" ht="14.1" customHeight="1" x14ac:dyDescent="0.25">
      <c r="A31" s="310" t="s">
        <v>92</v>
      </c>
      <c r="B31" s="312">
        <v>1180</v>
      </c>
      <c r="C31" s="308">
        <v>16.992353440951572</v>
      </c>
      <c r="D31" s="308">
        <v>49.532710280373834</v>
      </c>
      <c r="E31" s="308">
        <v>5.6074766355140184</v>
      </c>
      <c r="F31" s="308">
        <v>27.867459643160579</v>
      </c>
    </row>
    <row r="32" spans="1:6" s="146" customFormat="1" ht="5.0999999999999996" customHeight="1" x14ac:dyDescent="0.25">
      <c r="A32" s="310"/>
      <c r="B32" s="312"/>
      <c r="C32" s="308"/>
      <c r="D32" s="308"/>
      <c r="E32" s="308"/>
      <c r="F32" s="308"/>
    </row>
    <row r="33" spans="1:6" s="146" customFormat="1" ht="14.1" customHeight="1" x14ac:dyDescent="0.25">
      <c r="A33" s="296" t="s">
        <v>93</v>
      </c>
      <c r="B33" s="297">
        <v>2680</v>
      </c>
      <c r="C33" s="298">
        <v>2.2744220730797911</v>
      </c>
      <c r="D33" s="298">
        <v>4.7352721849366146</v>
      </c>
      <c r="E33" s="298">
        <v>68.158090976882917</v>
      </c>
      <c r="F33" s="298">
        <v>24.832214765100673</v>
      </c>
    </row>
    <row r="34" spans="1:6" s="146" customFormat="1" ht="14.1" customHeight="1" x14ac:dyDescent="0.25">
      <c r="A34" s="310" t="s">
        <v>63</v>
      </c>
      <c r="B34" s="312">
        <v>560</v>
      </c>
      <c r="C34" s="308">
        <v>8.0935251798561154</v>
      </c>
      <c r="D34" s="308">
        <v>6.8345323741007196</v>
      </c>
      <c r="E34" s="308">
        <v>26.079136690647481</v>
      </c>
      <c r="F34" s="308">
        <v>58.992805755395686</v>
      </c>
    </row>
    <row r="35" spans="1:6" s="146" customFormat="1" ht="14.1" customHeight="1" x14ac:dyDescent="0.25">
      <c r="A35" s="310" t="s">
        <v>64</v>
      </c>
      <c r="B35" s="312">
        <v>2130</v>
      </c>
      <c r="C35" s="308">
        <v>0.75258701787394167</v>
      </c>
      <c r="D35" s="308">
        <v>4.1862652869238008</v>
      </c>
      <c r="E35" s="308">
        <v>79.162746942615243</v>
      </c>
      <c r="F35" s="308">
        <v>15.898400752587019</v>
      </c>
    </row>
    <row r="36" spans="1:6" s="313" customFormat="1" ht="5.0999999999999996" customHeight="1" x14ac:dyDescent="0.2">
      <c r="A36" s="314"/>
      <c r="B36" s="315"/>
      <c r="C36" s="315"/>
      <c r="D36" s="315"/>
      <c r="E36" s="315"/>
      <c r="F36" s="315"/>
    </row>
    <row r="37" spans="1:6" s="72" customFormat="1" ht="5.0999999999999996" customHeight="1" x14ac:dyDescent="0.25">
      <c r="A37" s="316"/>
      <c r="B37" s="317"/>
      <c r="C37" s="317"/>
      <c r="D37" s="317"/>
      <c r="E37" s="317"/>
      <c r="F37" s="317"/>
    </row>
    <row r="38" spans="1:6" s="72" customFormat="1" ht="12" customHeight="1" x14ac:dyDescent="0.25">
      <c r="A38" s="633" t="s">
        <v>224</v>
      </c>
      <c r="B38" s="633"/>
      <c r="C38" s="633"/>
      <c r="D38" s="633"/>
      <c r="E38" s="633"/>
      <c r="F38" s="633"/>
    </row>
    <row r="39" spans="1:6" s="72" customFormat="1" ht="21.95" customHeight="1" x14ac:dyDescent="0.25">
      <c r="A39" s="633" t="s">
        <v>147</v>
      </c>
      <c r="B39" s="633"/>
      <c r="C39" s="633"/>
      <c r="D39" s="633"/>
      <c r="E39" s="633"/>
      <c r="F39" s="633"/>
    </row>
    <row r="40" spans="1:6" s="72" customFormat="1" ht="5.0999999999999996" customHeight="1" x14ac:dyDescent="0.25">
      <c r="C40" s="320"/>
      <c r="D40" s="320"/>
      <c r="E40" s="320"/>
      <c r="F40" s="320"/>
    </row>
    <row r="41" spans="1:6" s="72" customFormat="1" ht="23.1" customHeight="1" x14ac:dyDescent="0.25">
      <c r="A41" s="632" t="s">
        <v>333</v>
      </c>
      <c r="B41" s="632"/>
      <c r="C41" s="632"/>
      <c r="D41" s="632"/>
      <c r="E41" s="632"/>
      <c r="F41" s="632"/>
    </row>
    <row r="42" spans="1:6" ht="9.75" customHeight="1" x14ac:dyDescent="0.25">
      <c r="A42" s="90"/>
      <c r="B42" s="90"/>
      <c r="C42" s="90"/>
      <c r="D42" s="90"/>
      <c r="E42" s="90"/>
      <c r="F42" s="90"/>
    </row>
    <row r="43" spans="1:6" ht="18.95" customHeight="1" x14ac:dyDescent="0.25">
      <c r="A43" s="90"/>
      <c r="B43" s="90"/>
      <c r="C43" s="90"/>
      <c r="D43" s="90"/>
      <c r="E43" s="90"/>
      <c r="F43" s="90"/>
    </row>
    <row r="44" spans="1:6" ht="18.95" customHeight="1" x14ac:dyDescent="0.25"/>
    <row r="45" spans="1:6" ht="18.95" customHeight="1" x14ac:dyDescent="0.25">
      <c r="A45" s="90"/>
      <c r="B45" s="90"/>
      <c r="C45" s="90"/>
      <c r="D45" s="90"/>
      <c r="E45" s="90"/>
      <c r="F45" s="90"/>
    </row>
    <row r="46" spans="1:6" ht="18.95" customHeight="1" x14ac:dyDescent="0.25">
      <c r="A46" s="322"/>
      <c r="B46" s="89"/>
      <c r="C46" s="89"/>
      <c r="D46" s="89"/>
      <c r="E46" s="89"/>
      <c r="F46" s="89"/>
    </row>
    <row r="47" spans="1:6" ht="18.95" customHeight="1" x14ac:dyDescent="0.25">
      <c r="A47" s="322"/>
      <c r="B47" s="89"/>
      <c r="C47" s="89"/>
      <c r="D47" s="89"/>
      <c r="E47" s="89"/>
      <c r="F47" s="89"/>
    </row>
    <row r="48" spans="1:6" ht="18.95" customHeight="1" x14ac:dyDescent="0.25">
      <c r="A48" s="91"/>
      <c r="B48" s="89"/>
      <c r="C48" s="89"/>
      <c r="D48" s="89"/>
      <c r="E48" s="89"/>
      <c r="F48" s="89"/>
    </row>
    <row r="49" spans="1:6" ht="18.95" customHeight="1" x14ac:dyDescent="0.25">
      <c r="A49" s="321"/>
      <c r="B49" s="321"/>
      <c r="C49" s="321"/>
      <c r="D49" s="321"/>
      <c r="E49" s="321"/>
      <c r="F49" s="92"/>
    </row>
    <row r="50" spans="1:6" ht="18.95" customHeight="1" x14ac:dyDescent="0.25">
      <c r="A50" s="90"/>
      <c r="B50" s="90"/>
      <c r="C50" s="90"/>
      <c r="D50" s="90"/>
      <c r="E50" s="90"/>
      <c r="F50" s="90"/>
    </row>
    <row r="51" spans="1:6" ht="18.95" customHeight="1" x14ac:dyDescent="0.25">
      <c r="A51" s="90"/>
      <c r="B51" s="90"/>
      <c r="C51" s="90"/>
      <c r="D51" s="90"/>
      <c r="E51" s="90"/>
      <c r="F51" s="90"/>
    </row>
    <row r="52" spans="1:6" ht="18.95" customHeight="1" x14ac:dyDescent="0.25">
      <c r="A52" s="90"/>
      <c r="B52" s="90"/>
      <c r="C52" s="90"/>
      <c r="D52" s="90"/>
      <c r="E52" s="90"/>
      <c r="F52" s="90"/>
    </row>
    <row r="53" spans="1:6" ht="18.95" customHeight="1" x14ac:dyDescent="0.25">
      <c r="A53" s="90"/>
      <c r="B53" s="90"/>
      <c r="C53" s="90"/>
      <c r="D53" s="90"/>
      <c r="E53" s="90"/>
      <c r="F53" s="90"/>
    </row>
    <row r="54" spans="1:6" ht="14.1" customHeight="1" x14ac:dyDescent="0.25">
      <c r="A54" s="90"/>
      <c r="B54" s="90"/>
      <c r="C54" s="90"/>
      <c r="D54" s="90"/>
      <c r="E54" s="90"/>
      <c r="F54" s="90"/>
    </row>
    <row r="55" spans="1:6" ht="11.1" customHeight="1" x14ac:dyDescent="0.25">
      <c r="A55" s="90"/>
      <c r="B55" s="90"/>
      <c r="C55" s="90"/>
      <c r="D55" s="90"/>
      <c r="E55" s="90"/>
      <c r="F55" s="90"/>
    </row>
    <row r="56" spans="1:6" x14ac:dyDescent="0.25">
      <c r="A56" s="634" t="s">
        <v>296</v>
      </c>
      <c r="B56" s="634"/>
      <c r="C56" s="634"/>
      <c r="D56" s="634"/>
      <c r="E56" s="634"/>
      <c r="F56" s="634"/>
    </row>
    <row r="130" spans="1:10" x14ac:dyDescent="0.25">
      <c r="A130" s="72" t="s">
        <v>27</v>
      </c>
      <c r="B130" s="72" t="s">
        <v>79</v>
      </c>
      <c r="C130" s="72" t="s">
        <v>96</v>
      </c>
      <c r="D130" s="72" t="s">
        <v>97</v>
      </c>
      <c r="E130" s="72"/>
      <c r="F130" s="72"/>
      <c r="G130" s="72" t="s">
        <v>97</v>
      </c>
      <c r="H130" s="72" t="s">
        <v>96</v>
      </c>
      <c r="I130" s="72" t="s">
        <v>98</v>
      </c>
      <c r="J130" s="72"/>
    </row>
    <row r="131" spans="1:10" ht="57.75" customHeight="1" x14ac:dyDescent="0.25">
      <c r="A131" s="93" t="s">
        <v>103</v>
      </c>
      <c r="B131" s="94">
        <v>12237</v>
      </c>
      <c r="C131" s="95">
        <v>43.927917579064506</v>
      </c>
      <c r="D131" s="93" t="s">
        <v>104</v>
      </c>
      <c r="E131" s="94"/>
      <c r="F131" s="94"/>
      <c r="G131" s="94" t="s">
        <v>104</v>
      </c>
      <c r="H131" s="95">
        <v>43.927917579064506</v>
      </c>
      <c r="I131" s="94">
        <v>1</v>
      </c>
      <c r="J131" s="94">
        <v>6</v>
      </c>
    </row>
    <row r="132" spans="1:10" ht="21" customHeight="1" x14ac:dyDescent="0.25">
      <c r="A132" s="96" t="s">
        <v>65</v>
      </c>
      <c r="B132" s="96">
        <v>775</v>
      </c>
      <c r="C132" s="95">
        <v>2.7820655490540975</v>
      </c>
      <c r="D132" s="93" t="s">
        <v>105</v>
      </c>
      <c r="E132" s="94"/>
      <c r="F132" s="94"/>
      <c r="G132" s="94" t="s">
        <v>107</v>
      </c>
      <c r="H132" s="95">
        <v>24.959615177513729</v>
      </c>
      <c r="I132" s="94">
        <v>2</v>
      </c>
      <c r="J132" s="94">
        <v>5</v>
      </c>
    </row>
    <row r="133" spans="1:10" ht="21" customHeight="1" x14ac:dyDescent="0.25">
      <c r="A133" s="94" t="s">
        <v>95</v>
      </c>
      <c r="B133" s="94">
        <v>766</v>
      </c>
      <c r="C133" s="95">
        <v>2.7497576910650823</v>
      </c>
      <c r="D133" s="94" t="s">
        <v>99</v>
      </c>
      <c r="E133" s="94"/>
      <c r="F133" s="94"/>
      <c r="G133" s="94" t="s">
        <v>106</v>
      </c>
      <c r="H133" s="95">
        <v>15.952902322576012</v>
      </c>
      <c r="I133" s="94">
        <v>3</v>
      </c>
      <c r="J133" s="94">
        <v>4</v>
      </c>
    </row>
    <row r="134" spans="1:10" ht="21" customHeight="1" x14ac:dyDescent="0.25">
      <c r="A134" s="94" t="s">
        <v>58</v>
      </c>
      <c r="B134" s="94">
        <v>6953</v>
      </c>
      <c r="C134" s="95">
        <v>24.959615177513729</v>
      </c>
      <c r="D134" s="93" t="s">
        <v>107</v>
      </c>
      <c r="E134" s="94"/>
      <c r="F134" s="94"/>
      <c r="G134" s="94" t="s">
        <v>100</v>
      </c>
      <c r="H134" s="95">
        <v>9.627741680726567</v>
      </c>
      <c r="I134" s="94">
        <v>4</v>
      </c>
      <c r="J134" s="94">
        <v>3</v>
      </c>
    </row>
    <row r="135" spans="1:10" ht="21" customHeight="1" x14ac:dyDescent="0.25">
      <c r="A135" s="94" t="s">
        <v>61</v>
      </c>
      <c r="B135" s="94">
        <v>4444</v>
      </c>
      <c r="C135" s="95">
        <v>15.952902322576012</v>
      </c>
      <c r="D135" s="93" t="s">
        <v>106</v>
      </c>
      <c r="E135" s="94"/>
      <c r="F135" s="94"/>
      <c r="G135" s="94" t="s">
        <v>105</v>
      </c>
      <c r="H135" s="95">
        <v>2.7820655490540975</v>
      </c>
      <c r="I135" s="94">
        <v>5</v>
      </c>
      <c r="J135" s="94">
        <v>2</v>
      </c>
    </row>
    <row r="136" spans="1:10" x14ac:dyDescent="0.25">
      <c r="A136" s="97" t="s">
        <v>62</v>
      </c>
      <c r="B136" s="97">
        <v>2682</v>
      </c>
      <c r="C136" s="95">
        <v>9.627741680726567</v>
      </c>
      <c r="D136" s="97" t="s">
        <v>100</v>
      </c>
      <c r="E136" s="97"/>
      <c r="F136" s="97"/>
      <c r="G136" s="97" t="s">
        <v>99</v>
      </c>
      <c r="H136" s="98">
        <v>2.7497576910650823</v>
      </c>
      <c r="I136" s="97">
        <v>6</v>
      </c>
      <c r="J136" s="97">
        <v>1</v>
      </c>
    </row>
    <row r="137" spans="1:10" x14ac:dyDescent="0.25">
      <c r="A137" s="97"/>
      <c r="B137" s="97"/>
      <c r="C137" s="98"/>
      <c r="D137" s="97"/>
      <c r="E137" s="97"/>
      <c r="F137" s="97"/>
      <c r="G137" s="97"/>
      <c r="H137" s="98"/>
      <c r="I137" s="97"/>
      <c r="J137" s="97"/>
    </row>
    <row r="138" spans="1:10" x14ac:dyDescent="0.25">
      <c r="B138" s="99">
        <v>27860</v>
      </c>
      <c r="C138" s="100">
        <v>100</v>
      </c>
    </row>
  </sheetData>
  <mergeCells count="7">
    <mergeCell ref="A38:F38"/>
    <mergeCell ref="A41:F41"/>
    <mergeCell ref="A56:F56"/>
    <mergeCell ref="A2:F2"/>
    <mergeCell ref="B7:B8"/>
    <mergeCell ref="C7:F7"/>
    <mergeCell ref="A39:F39"/>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18"/>
  <dimension ref="A1:AE192"/>
  <sheetViews>
    <sheetView tabSelected="1" workbookViewId="0"/>
  </sheetViews>
  <sheetFormatPr defaultColWidth="9.28515625" defaultRowHeight="15" x14ac:dyDescent="0.25"/>
  <cols>
    <col min="1" max="1" width="45.42578125" style="28" customWidth="1"/>
    <col min="2" max="4" width="9.7109375" style="28" customWidth="1"/>
    <col min="5" max="5" width="11.42578125" style="28" customWidth="1"/>
    <col min="6" max="6" width="11" style="28" customWidth="1"/>
    <col min="7" max="7" width="9.42578125" style="28" customWidth="1"/>
    <col min="8" max="8" width="8.28515625" style="28" customWidth="1"/>
    <col min="9" max="9" width="9.28515625" style="28"/>
    <col min="10" max="10" width="15" style="28" customWidth="1"/>
    <col min="11" max="14" width="9.28515625" style="28"/>
    <col min="15" max="15" width="9.7109375" style="28" customWidth="1"/>
    <col min="16" max="17" width="7.7109375" style="28" customWidth="1"/>
    <col min="18" max="16384" width="9.28515625" style="28"/>
  </cols>
  <sheetData>
    <row r="1" spans="1:6" s="142" customFormat="1" ht="15" customHeight="1" x14ac:dyDescent="0.2">
      <c r="A1" s="208"/>
      <c r="B1" s="208"/>
      <c r="C1" s="208"/>
      <c r="D1" s="209"/>
      <c r="E1" s="209"/>
      <c r="F1" s="209" t="s">
        <v>506</v>
      </c>
    </row>
    <row r="2" spans="1:6" s="142" customFormat="1" ht="30" customHeight="1" x14ac:dyDescent="0.2">
      <c r="A2" s="635" t="s">
        <v>332</v>
      </c>
      <c r="B2" s="635"/>
      <c r="C2" s="635"/>
      <c r="D2" s="635"/>
      <c r="E2" s="635"/>
      <c r="F2" s="635"/>
    </row>
    <row r="3" spans="1:6" s="142" customFormat="1" ht="5.0999999999999996" customHeight="1" x14ac:dyDescent="0.2">
      <c r="A3" s="206"/>
      <c r="B3" s="206"/>
      <c r="C3" s="206"/>
      <c r="D3" s="206"/>
      <c r="E3" s="206"/>
      <c r="F3" s="206"/>
    </row>
    <row r="4" spans="1:6" s="142" customFormat="1" ht="5.0999999999999996" customHeight="1" x14ac:dyDescent="0.2">
      <c r="A4" s="213"/>
      <c r="B4" s="214"/>
      <c r="C4" s="210"/>
      <c r="D4" s="210"/>
      <c r="E4" s="210"/>
      <c r="F4" s="210"/>
    </row>
    <row r="5" spans="1:6" s="221" customFormat="1" ht="20.100000000000001" customHeight="1" x14ac:dyDescent="0.25">
      <c r="A5" s="216" t="s">
        <v>375</v>
      </c>
      <c r="B5" s="217"/>
      <c r="C5" s="217"/>
      <c r="D5" s="217"/>
      <c r="E5" s="219"/>
      <c r="F5" s="218"/>
    </row>
    <row r="6" spans="1:6" s="75" customFormat="1" ht="15" customHeight="1" x14ac:dyDescent="0.2">
      <c r="A6" s="338"/>
      <c r="B6" s="642" t="s">
        <v>308</v>
      </c>
      <c r="C6" s="639" t="s">
        <v>149</v>
      </c>
      <c r="D6" s="639"/>
      <c r="E6" s="639"/>
      <c r="F6" s="639"/>
    </row>
    <row r="7" spans="1:6" s="75" customFormat="1" ht="20.100000000000001" customHeight="1" x14ac:dyDescent="0.2">
      <c r="A7" s="339"/>
      <c r="B7" s="642"/>
      <c r="C7" s="640" t="s">
        <v>226</v>
      </c>
      <c r="D7" s="640" t="s">
        <v>148</v>
      </c>
      <c r="E7" s="640" t="s">
        <v>55</v>
      </c>
      <c r="F7" s="640" t="s">
        <v>227</v>
      </c>
    </row>
    <row r="8" spans="1:6" s="75" customFormat="1" ht="20.100000000000001" customHeight="1" x14ac:dyDescent="0.2">
      <c r="A8" s="339"/>
      <c r="B8" s="642"/>
      <c r="C8" s="640"/>
      <c r="D8" s="640"/>
      <c r="E8" s="640"/>
      <c r="F8" s="640"/>
    </row>
    <row r="9" spans="1:6" s="75" customFormat="1" ht="3" customHeight="1" x14ac:dyDescent="0.2">
      <c r="A9" s="339"/>
      <c r="B9" s="642"/>
      <c r="C9" s="641"/>
      <c r="D9" s="641"/>
      <c r="E9" s="641"/>
      <c r="F9" s="641"/>
    </row>
    <row r="10" spans="1:6" s="237" customFormat="1" ht="5.0999999999999996" customHeight="1" x14ac:dyDescent="0.2">
      <c r="A10" s="232"/>
      <c r="B10" s="233"/>
      <c r="C10" s="234"/>
      <c r="D10" s="235"/>
      <c r="E10" s="236"/>
      <c r="F10" s="225"/>
    </row>
    <row r="11" spans="1:6" s="204" customFormat="1" ht="15" customHeight="1" x14ac:dyDescent="0.25">
      <c r="A11" s="323" t="s">
        <v>1</v>
      </c>
      <c r="B11" s="240">
        <v>27860</v>
      </c>
      <c r="C11" s="562">
        <v>68.510607746706398</v>
      </c>
      <c r="D11" s="562">
        <v>45.525361668521377</v>
      </c>
      <c r="E11" s="562">
        <v>29.281688624044229</v>
      </c>
      <c r="F11" s="562">
        <v>20.249847435115051</v>
      </c>
    </row>
    <row r="12" spans="1:6" s="204" customFormat="1" ht="5.0999999999999996" customHeight="1" x14ac:dyDescent="0.25">
      <c r="A12" s="329"/>
      <c r="B12" s="244"/>
      <c r="C12" s="308"/>
      <c r="D12" s="308"/>
      <c r="E12" s="308"/>
      <c r="F12" s="308"/>
    </row>
    <row r="13" spans="1:6" s="204" customFormat="1" ht="15" customHeight="1" x14ac:dyDescent="0.25">
      <c r="A13" s="330" t="s">
        <v>146</v>
      </c>
      <c r="B13" s="247">
        <v>4260</v>
      </c>
      <c r="C13" s="331">
        <v>88.90716803760283</v>
      </c>
      <c r="D13" s="331">
        <v>59.388954171562872</v>
      </c>
      <c r="E13" s="331">
        <v>29.071680376028201</v>
      </c>
      <c r="F13" s="331">
        <v>24.62984723854289</v>
      </c>
    </row>
    <row r="14" spans="1:6" s="145" customFormat="1" ht="12.95" customHeight="1" x14ac:dyDescent="0.25">
      <c r="A14" s="335" t="s">
        <v>31</v>
      </c>
      <c r="B14" s="123">
        <v>100</v>
      </c>
      <c r="C14" s="308">
        <v>82.653061224489804</v>
      </c>
      <c r="D14" s="308">
        <v>51.020408163265309</v>
      </c>
      <c r="E14" s="308">
        <v>9.183673469387756</v>
      </c>
      <c r="F14" s="308">
        <v>56.12244897959183</v>
      </c>
    </row>
    <row r="15" spans="1:6" s="145" customFormat="1" ht="12.95" customHeight="1" x14ac:dyDescent="0.25">
      <c r="A15" s="335" t="s">
        <v>170</v>
      </c>
      <c r="B15" s="123">
        <v>1170</v>
      </c>
      <c r="C15" s="308">
        <v>90.885860306643949</v>
      </c>
      <c r="D15" s="308">
        <v>63.373083475298131</v>
      </c>
      <c r="E15" s="308">
        <v>27.938671209540033</v>
      </c>
      <c r="F15" s="308">
        <v>24.105621805792161</v>
      </c>
    </row>
    <row r="16" spans="1:6" s="145" customFormat="1" ht="12.95" customHeight="1" x14ac:dyDescent="0.25">
      <c r="A16" s="335" t="s">
        <v>32</v>
      </c>
      <c r="B16" s="123">
        <v>2980</v>
      </c>
      <c r="C16" s="308">
        <v>88.333892054978207</v>
      </c>
      <c r="D16" s="308">
        <v>58.095876634260811</v>
      </c>
      <c r="E16" s="308">
        <v>30.170968823332217</v>
      </c>
      <c r="F16" s="308">
        <v>23.80154207173986</v>
      </c>
    </row>
    <row r="17" spans="1:6" s="145" customFormat="1" ht="12.95" customHeight="1" x14ac:dyDescent="0.25">
      <c r="A17" s="335"/>
      <c r="B17" s="252"/>
      <c r="C17" s="308"/>
      <c r="D17" s="308"/>
      <c r="E17" s="308"/>
      <c r="F17" s="308"/>
    </row>
    <row r="18" spans="1:6" s="204" customFormat="1" ht="15" customHeight="1" x14ac:dyDescent="0.25">
      <c r="A18" s="330" t="s">
        <v>69</v>
      </c>
      <c r="B18" s="247">
        <v>11670</v>
      </c>
      <c r="C18" s="331">
        <v>61.888441436038043</v>
      </c>
      <c r="D18" s="331">
        <v>39.833776026047467</v>
      </c>
      <c r="E18" s="331">
        <v>31.908148402022107</v>
      </c>
      <c r="F18" s="331">
        <v>21.103590095107531</v>
      </c>
    </row>
    <row r="19" spans="1:6" s="145" customFormat="1" ht="12.95" customHeight="1" x14ac:dyDescent="0.25">
      <c r="A19" s="335" t="s">
        <v>137</v>
      </c>
      <c r="B19" s="123">
        <v>1840</v>
      </c>
      <c r="C19" s="308">
        <v>52.554347826086953</v>
      </c>
      <c r="D19" s="308">
        <v>34.184782608695649</v>
      </c>
      <c r="E19" s="308">
        <v>23.097826086956523</v>
      </c>
      <c r="F19" s="308">
        <v>23.695652173913043</v>
      </c>
    </row>
    <row r="20" spans="1:6" s="145" customFormat="1" ht="12.95" customHeight="1" x14ac:dyDescent="0.25">
      <c r="A20" s="335" t="s">
        <v>52</v>
      </c>
      <c r="B20" s="123">
        <v>9830</v>
      </c>
      <c r="C20" s="308">
        <v>63.635438917709287</v>
      </c>
      <c r="D20" s="308">
        <v>40.891058895331092</v>
      </c>
      <c r="E20" s="308">
        <v>33.557115247685893</v>
      </c>
      <c r="F20" s="308">
        <v>20.618451836028889</v>
      </c>
    </row>
    <row r="21" spans="1:6" s="145" customFormat="1" ht="12.95" customHeight="1" x14ac:dyDescent="0.25">
      <c r="A21" s="335"/>
      <c r="B21" s="252"/>
      <c r="C21" s="308"/>
      <c r="D21" s="308"/>
      <c r="E21" s="308"/>
      <c r="F21" s="308"/>
    </row>
    <row r="22" spans="1:6" s="204" customFormat="1" ht="15" customHeight="1" x14ac:dyDescent="0.25">
      <c r="A22" s="330" t="s">
        <v>70</v>
      </c>
      <c r="B22" s="247">
        <v>7390</v>
      </c>
      <c r="C22" s="331">
        <v>76.724371111712202</v>
      </c>
      <c r="D22" s="331">
        <v>53.962672437111166</v>
      </c>
      <c r="E22" s="331">
        <v>23.099810657289694</v>
      </c>
      <c r="F22" s="331">
        <v>16.621585068974845</v>
      </c>
    </row>
    <row r="23" spans="1:6" s="145" customFormat="1" ht="12.95" customHeight="1" x14ac:dyDescent="0.25">
      <c r="A23" s="335" t="s">
        <v>138</v>
      </c>
      <c r="B23" s="123">
        <v>4450</v>
      </c>
      <c r="C23" s="308">
        <v>74.943820224719104</v>
      </c>
      <c r="D23" s="308">
        <v>53.730337078651679</v>
      </c>
      <c r="E23" s="308">
        <v>17.460674157303373</v>
      </c>
      <c r="F23" s="308">
        <v>20.539325842696631</v>
      </c>
    </row>
    <row r="24" spans="1:6" s="145" customFormat="1" ht="12.95" customHeight="1" x14ac:dyDescent="0.25">
      <c r="A24" s="335" t="s">
        <v>53</v>
      </c>
      <c r="B24" s="123">
        <v>2940</v>
      </c>
      <c r="C24" s="308">
        <v>79.415760869565219</v>
      </c>
      <c r="D24" s="308">
        <v>54.313858695652172</v>
      </c>
      <c r="E24" s="308">
        <v>31.623641304347828</v>
      </c>
      <c r="F24" s="308">
        <v>10.699728260869565</v>
      </c>
    </row>
    <row r="25" spans="1:6" s="145" customFormat="1" ht="12.95" customHeight="1" x14ac:dyDescent="0.25">
      <c r="A25" s="335"/>
      <c r="B25" s="255"/>
      <c r="C25" s="308"/>
      <c r="D25" s="308"/>
      <c r="E25" s="308"/>
      <c r="F25" s="308"/>
    </row>
    <row r="26" spans="1:6" s="204" customFormat="1" ht="15" customHeight="1" x14ac:dyDescent="0.25">
      <c r="A26" s="330" t="s">
        <v>46</v>
      </c>
      <c r="B26" s="247">
        <v>4540</v>
      </c>
      <c r="C26" s="331">
        <v>53.030636984791713</v>
      </c>
      <c r="D26" s="331">
        <v>33.414150319594441</v>
      </c>
      <c r="E26" s="331">
        <v>32.797002424509586</v>
      </c>
      <c r="F26" s="331">
        <v>19.858937623980605</v>
      </c>
    </row>
    <row r="27" spans="1:6" s="313" customFormat="1" ht="5.0999999999999996" customHeight="1" x14ac:dyDescent="0.2">
      <c r="A27" s="314"/>
      <c r="B27" s="315"/>
      <c r="C27" s="315"/>
      <c r="D27" s="315"/>
      <c r="E27" s="315"/>
      <c r="F27" s="315"/>
    </row>
    <row r="28" spans="1:6" s="72" customFormat="1" ht="5.0999999999999996" customHeight="1" x14ac:dyDescent="0.25">
      <c r="A28" s="316"/>
      <c r="B28" s="317"/>
      <c r="C28" s="317"/>
      <c r="D28" s="317"/>
      <c r="E28" s="317"/>
      <c r="F28" s="317"/>
    </row>
    <row r="29" spans="1:6" s="72" customFormat="1" ht="12" customHeight="1" x14ac:dyDescent="0.25">
      <c r="A29" s="633" t="s">
        <v>116</v>
      </c>
      <c r="B29" s="633"/>
      <c r="C29" s="633"/>
      <c r="D29" s="633"/>
      <c r="E29" s="633"/>
      <c r="F29" s="633"/>
    </row>
    <row r="30" spans="1:6" s="72" customFormat="1" ht="21.95" customHeight="1" x14ac:dyDescent="0.25">
      <c r="A30" s="633" t="s">
        <v>102</v>
      </c>
      <c r="B30" s="633"/>
      <c r="C30" s="633"/>
      <c r="D30" s="633"/>
      <c r="E30" s="633"/>
      <c r="F30" s="633"/>
    </row>
    <row r="31" spans="1:6" s="72" customFormat="1" ht="21.95" customHeight="1" x14ac:dyDescent="0.25">
      <c r="A31" s="633" t="s">
        <v>147</v>
      </c>
      <c r="B31" s="633"/>
      <c r="C31" s="633"/>
      <c r="D31" s="633"/>
      <c r="E31" s="633"/>
      <c r="F31" s="633"/>
    </row>
    <row r="32" spans="1:6" s="30" customFormat="1" ht="5.0999999999999996" customHeight="1" x14ac:dyDescent="0.25">
      <c r="A32" s="28"/>
      <c r="B32" s="28"/>
      <c r="C32" s="28"/>
      <c r="D32" s="28"/>
      <c r="E32" s="28"/>
      <c r="F32" s="28"/>
    </row>
    <row r="33" spans="1:6" s="72" customFormat="1" ht="23.1" customHeight="1" x14ac:dyDescent="0.25">
      <c r="A33" s="632" t="s">
        <v>331</v>
      </c>
      <c r="B33" s="632"/>
      <c r="C33" s="632"/>
      <c r="D33" s="632"/>
      <c r="E33" s="632"/>
      <c r="F33" s="632"/>
    </row>
    <row r="34" spans="1:6" ht="21" customHeight="1" x14ac:dyDescent="0.3">
      <c r="A34" s="76"/>
      <c r="B34" s="76"/>
      <c r="C34" s="80"/>
      <c r="D34" s="80"/>
      <c r="E34" s="80"/>
      <c r="F34" s="80"/>
    </row>
    <row r="35" spans="1:6" ht="21" customHeight="1" x14ac:dyDescent="0.25"/>
    <row r="36" spans="1:6" ht="21" customHeight="1" x14ac:dyDescent="0.25"/>
    <row r="37" spans="1:6" ht="21" customHeight="1" x14ac:dyDescent="0.25">
      <c r="A37" s="34"/>
      <c r="B37" s="34"/>
      <c r="C37" s="34"/>
      <c r="D37" s="34"/>
      <c r="E37" s="34"/>
      <c r="F37" s="34"/>
    </row>
    <row r="38" spans="1:6" ht="21" customHeight="1" x14ac:dyDescent="0.25">
      <c r="A38" s="34"/>
      <c r="B38" s="34"/>
      <c r="C38" s="34"/>
      <c r="D38" s="34"/>
      <c r="E38" s="34"/>
      <c r="F38" s="34"/>
    </row>
    <row r="39" spans="1:6" ht="21" customHeight="1" x14ac:dyDescent="0.25">
      <c r="A39" s="34"/>
      <c r="B39" s="34"/>
      <c r="C39" s="34"/>
      <c r="D39" s="34"/>
      <c r="E39" s="34"/>
      <c r="F39" s="34"/>
    </row>
    <row r="40" spans="1:6" ht="21" customHeight="1" x14ac:dyDescent="0.25">
      <c r="A40" s="34"/>
      <c r="B40" s="34"/>
      <c r="C40" s="34"/>
      <c r="D40" s="34"/>
      <c r="E40" s="34"/>
      <c r="F40" s="34"/>
    </row>
    <row r="41" spans="1:6" ht="21" customHeight="1" x14ac:dyDescent="0.25">
      <c r="A41" s="34"/>
      <c r="B41" s="34"/>
      <c r="C41" s="34"/>
      <c r="D41" s="34"/>
      <c r="E41" s="34"/>
      <c r="F41" s="34"/>
    </row>
    <row r="42" spans="1:6" ht="21" customHeight="1" x14ac:dyDescent="0.25">
      <c r="A42" s="34"/>
      <c r="B42" s="34"/>
      <c r="C42" s="34"/>
      <c r="D42" s="34"/>
      <c r="E42" s="34"/>
      <c r="F42" s="34"/>
    </row>
    <row r="43" spans="1:6" ht="21" customHeight="1" x14ac:dyDescent="0.25">
      <c r="A43" s="35"/>
      <c r="B43" s="35"/>
      <c r="C43" s="35"/>
      <c r="D43" s="35"/>
      <c r="E43" s="35"/>
      <c r="F43" s="35"/>
    </row>
    <row r="44" spans="1:6" ht="21" customHeight="1" x14ac:dyDescent="0.25">
      <c r="A44" s="35"/>
      <c r="B44" s="35"/>
      <c r="C44" s="35"/>
      <c r="D44" s="35"/>
      <c r="E44" s="35"/>
      <c r="F44" s="35"/>
    </row>
    <row r="45" spans="1:6" ht="21" customHeight="1" x14ac:dyDescent="0.3">
      <c r="A45" s="76"/>
      <c r="B45" s="76"/>
      <c r="C45" s="77"/>
      <c r="D45" s="77"/>
      <c r="E45" s="77"/>
      <c r="F45" s="77"/>
    </row>
    <row r="46" spans="1:6" ht="24" customHeight="1" x14ac:dyDescent="0.25">
      <c r="A46" s="57"/>
      <c r="B46" s="57"/>
      <c r="C46" s="57"/>
      <c r="D46" s="57"/>
      <c r="E46" s="57"/>
      <c r="F46" s="57"/>
    </row>
    <row r="47" spans="1:6" ht="24.95" customHeight="1" x14ac:dyDescent="0.3">
      <c r="A47" s="78"/>
      <c r="B47" s="78"/>
      <c r="C47" s="78"/>
      <c r="D47" s="78"/>
      <c r="E47" s="78"/>
      <c r="F47" s="78"/>
    </row>
    <row r="48" spans="1:6" ht="24.95" customHeight="1" x14ac:dyDescent="0.3">
      <c r="A48" s="78"/>
      <c r="B48" s="78"/>
      <c r="C48" s="78"/>
      <c r="D48" s="78"/>
      <c r="E48" s="78"/>
      <c r="F48" s="78"/>
    </row>
    <row r="49" spans="1:6" x14ac:dyDescent="0.25">
      <c r="A49" s="634" t="s">
        <v>296</v>
      </c>
      <c r="B49" s="634"/>
      <c r="C49" s="634"/>
      <c r="D49" s="634"/>
      <c r="E49" s="634"/>
      <c r="F49" s="634"/>
    </row>
    <row r="175" spans="1:1" x14ac:dyDescent="0.25">
      <c r="A175" s="74" t="s">
        <v>11</v>
      </c>
    </row>
    <row r="178" spans="1:31" x14ac:dyDescent="0.25">
      <c r="A178" s="74"/>
      <c r="B178" s="74" t="s">
        <v>75</v>
      </c>
      <c r="C178" s="645" t="s">
        <v>42</v>
      </c>
      <c r="D178" s="645"/>
      <c r="E178" s="645"/>
      <c r="F178" s="645" t="s">
        <v>48</v>
      </c>
      <c r="G178" s="645"/>
      <c r="H178" s="645"/>
      <c r="I178" s="82"/>
      <c r="J178" s="83"/>
      <c r="K178" s="645" t="s">
        <v>42</v>
      </c>
      <c r="L178" s="645"/>
      <c r="M178" s="645"/>
      <c r="N178" s="645" t="s">
        <v>48</v>
      </c>
      <c r="O178" s="645"/>
      <c r="P178" s="645"/>
      <c r="Q178" s="33"/>
      <c r="R178" s="33"/>
      <c r="S178" s="33"/>
      <c r="T178" s="33"/>
      <c r="U178" s="33"/>
      <c r="V178" s="33"/>
      <c r="AC178" s="33"/>
      <c r="AD178" s="33"/>
    </row>
    <row r="179" spans="1:31" x14ac:dyDescent="0.25">
      <c r="A179" s="74"/>
      <c r="B179" s="74" t="s">
        <v>37</v>
      </c>
      <c r="C179" s="74" t="s">
        <v>40</v>
      </c>
      <c r="D179" s="74" t="s">
        <v>57</v>
      </c>
      <c r="E179" s="74" t="s">
        <v>30</v>
      </c>
      <c r="F179" s="74" t="s">
        <v>37</v>
      </c>
      <c r="G179" s="74" t="s">
        <v>73</v>
      </c>
      <c r="H179" s="74" t="s">
        <v>74</v>
      </c>
      <c r="I179" s="81"/>
      <c r="J179" s="74"/>
      <c r="K179" s="74" t="s">
        <v>178</v>
      </c>
      <c r="L179" s="74" t="s">
        <v>179</v>
      </c>
      <c r="M179" s="74" t="s">
        <v>30</v>
      </c>
      <c r="N179" s="74" t="s">
        <v>37</v>
      </c>
      <c r="O179" s="74" t="s">
        <v>73</v>
      </c>
      <c r="P179" s="74" t="s">
        <v>74</v>
      </c>
      <c r="Q179" s="33"/>
      <c r="R179" s="33"/>
      <c r="S179" s="33"/>
      <c r="T179" s="33"/>
      <c r="U179" s="33"/>
      <c r="V179" s="33"/>
      <c r="AC179" s="33"/>
      <c r="AD179" s="33"/>
    </row>
    <row r="180" spans="1:31" x14ac:dyDescent="0.25">
      <c r="A180" s="74"/>
      <c r="B180" s="84"/>
      <c r="C180" s="84"/>
      <c r="D180" s="84"/>
      <c r="E180" s="84"/>
      <c r="F180" s="84"/>
      <c r="G180" s="84"/>
      <c r="H180" s="84"/>
      <c r="I180" s="85"/>
      <c r="J180" s="84"/>
      <c r="K180" s="84"/>
      <c r="L180" s="84"/>
      <c r="M180" s="84"/>
      <c r="N180" s="84"/>
      <c r="O180" s="84"/>
      <c r="P180" s="84"/>
      <c r="R180" s="33"/>
      <c r="S180" s="33"/>
      <c r="T180" s="33"/>
      <c r="U180" s="33"/>
      <c r="V180" s="33"/>
      <c r="AC180" s="33"/>
      <c r="AD180" s="33"/>
    </row>
    <row r="181" spans="1:31" x14ac:dyDescent="0.25">
      <c r="A181" s="74"/>
      <c r="B181" s="84"/>
      <c r="C181" s="84"/>
      <c r="D181" s="84"/>
      <c r="E181" s="84"/>
      <c r="F181" s="84"/>
      <c r="G181" s="84"/>
      <c r="H181" s="84"/>
      <c r="I181" s="86"/>
      <c r="J181" s="84"/>
      <c r="K181" s="87"/>
      <c r="L181" s="87"/>
      <c r="M181" s="87"/>
      <c r="N181" s="87"/>
      <c r="O181" s="87"/>
      <c r="P181" s="87"/>
      <c r="Q181" s="33"/>
      <c r="R181" s="33"/>
      <c r="S181" s="33"/>
      <c r="T181" s="33"/>
      <c r="U181" s="33"/>
      <c r="V181" s="33"/>
    </row>
    <row r="182" spans="1:31" x14ac:dyDescent="0.25">
      <c r="A182" s="74" t="s">
        <v>171</v>
      </c>
      <c r="B182" s="84">
        <v>1272</v>
      </c>
      <c r="C182" s="84">
        <v>215</v>
      </c>
      <c r="D182" s="84">
        <v>648</v>
      </c>
      <c r="E182" s="84">
        <v>409</v>
      </c>
      <c r="F182" s="84">
        <v>1148</v>
      </c>
      <c r="G182" s="84">
        <v>752</v>
      </c>
      <c r="H182" s="84">
        <v>396</v>
      </c>
      <c r="I182" s="61"/>
      <c r="J182" s="74" t="s">
        <v>172</v>
      </c>
      <c r="K182" s="87">
        <v>16.90251572327044</v>
      </c>
      <c r="L182" s="87">
        <v>50.943396226415096</v>
      </c>
      <c r="M182" s="87">
        <v>32.154088050314463</v>
      </c>
      <c r="N182" s="87">
        <v>90.25157232704403</v>
      </c>
      <c r="O182" s="87">
        <v>59.119496855345908</v>
      </c>
      <c r="P182" s="87">
        <v>31.132075471698112</v>
      </c>
      <c r="Q182" s="33"/>
      <c r="R182" s="34"/>
      <c r="S182" s="34"/>
      <c r="T182" s="34"/>
      <c r="U182" s="34"/>
      <c r="V182" s="34"/>
    </row>
    <row r="183" spans="1:31" x14ac:dyDescent="0.25">
      <c r="A183" s="74" t="s">
        <v>43</v>
      </c>
      <c r="B183" s="84">
        <v>2983</v>
      </c>
      <c r="C183" s="84">
        <v>1026</v>
      </c>
      <c r="D183" s="84">
        <v>1368</v>
      </c>
      <c r="E183" s="84">
        <v>589</v>
      </c>
      <c r="F183" s="84">
        <v>2635</v>
      </c>
      <c r="G183" s="84">
        <v>1218</v>
      </c>
      <c r="H183" s="84">
        <v>1417</v>
      </c>
      <c r="I183" s="84"/>
      <c r="J183" s="84" t="s">
        <v>43</v>
      </c>
      <c r="K183" s="87">
        <v>34.394904458598724</v>
      </c>
      <c r="L183" s="87">
        <v>45.859872611464972</v>
      </c>
      <c r="M183" s="87">
        <v>19.745222929936308</v>
      </c>
      <c r="N183" s="87">
        <v>88.333892054978207</v>
      </c>
      <c r="O183" s="87">
        <v>40.83137780757626</v>
      </c>
      <c r="P183" s="87">
        <v>47.502514247401948</v>
      </c>
      <c r="Q183" s="34"/>
    </row>
    <row r="184" spans="1:31" x14ac:dyDescent="0.25">
      <c r="A184" s="74" t="s">
        <v>66</v>
      </c>
      <c r="B184" s="84">
        <v>1840</v>
      </c>
      <c r="C184" s="84">
        <v>556</v>
      </c>
      <c r="D184" s="84">
        <v>706</v>
      </c>
      <c r="E184" s="84">
        <v>578</v>
      </c>
      <c r="F184" s="84">
        <v>967</v>
      </c>
      <c r="G184" s="84">
        <v>253</v>
      </c>
      <c r="H184" s="84">
        <v>714</v>
      </c>
      <c r="I184" s="84"/>
      <c r="J184" s="74" t="s">
        <v>66</v>
      </c>
      <c r="K184" s="87">
        <v>30.217391304347824</v>
      </c>
      <c r="L184" s="87">
        <v>38.369565217391305</v>
      </c>
      <c r="M184" s="87">
        <v>31.413043478260871</v>
      </c>
      <c r="N184" s="87">
        <v>52.554347826086953</v>
      </c>
      <c r="O184" s="87">
        <v>13.750000000000002</v>
      </c>
      <c r="P184" s="87">
        <v>38.804347826086953</v>
      </c>
    </row>
    <row r="185" spans="1:31" x14ac:dyDescent="0.25">
      <c r="A185" s="74" t="s">
        <v>44</v>
      </c>
      <c r="B185" s="84">
        <v>9831</v>
      </c>
      <c r="C185" s="84">
        <v>3925</v>
      </c>
      <c r="D185" s="84">
        <v>3177</v>
      </c>
      <c r="E185" s="84">
        <v>2729</v>
      </c>
      <c r="F185" s="84">
        <v>6256</v>
      </c>
      <c r="G185" s="84">
        <v>1259</v>
      </c>
      <c r="H185" s="84">
        <v>4997</v>
      </c>
      <c r="I185" s="84"/>
      <c r="J185" s="84" t="s">
        <v>44</v>
      </c>
      <c r="K185" s="87">
        <v>39.924727901535952</v>
      </c>
      <c r="L185" s="87">
        <v>32.316142813548979</v>
      </c>
      <c r="M185" s="87">
        <v>27.759129284915062</v>
      </c>
      <c r="N185" s="87">
        <v>63.635438917709287</v>
      </c>
      <c r="O185" s="87">
        <v>12.806428644085038</v>
      </c>
      <c r="P185" s="87">
        <v>50.829010273624256</v>
      </c>
    </row>
    <row r="186" spans="1:31" x14ac:dyDescent="0.25">
      <c r="A186" s="74" t="s">
        <v>80</v>
      </c>
      <c r="B186" s="84">
        <v>4450</v>
      </c>
      <c r="C186" s="84">
        <v>929</v>
      </c>
      <c r="D186" s="84">
        <v>2308</v>
      </c>
      <c r="E186" s="84">
        <v>1213</v>
      </c>
      <c r="F186" s="84">
        <v>3335</v>
      </c>
      <c r="G186" s="84">
        <v>985</v>
      </c>
      <c r="H186" s="84">
        <v>2350</v>
      </c>
      <c r="I186" s="84"/>
      <c r="J186" s="74" t="s">
        <v>80</v>
      </c>
      <c r="K186" s="87">
        <v>20.876404494382022</v>
      </c>
      <c r="L186" s="87">
        <v>51.865168539325843</v>
      </c>
      <c r="M186" s="87">
        <v>27.258426966292138</v>
      </c>
      <c r="N186" s="87">
        <v>74.943820224719104</v>
      </c>
      <c r="O186" s="87">
        <v>22.134831460674157</v>
      </c>
      <c r="P186" s="87">
        <v>52.80898876404494</v>
      </c>
    </row>
    <row r="187" spans="1:31" x14ac:dyDescent="0.25">
      <c r="A187" s="74" t="s">
        <v>45</v>
      </c>
      <c r="B187" s="84">
        <v>2944</v>
      </c>
      <c r="C187" s="84">
        <v>390</v>
      </c>
      <c r="D187" s="84">
        <v>1725</v>
      </c>
      <c r="E187" s="84">
        <v>829</v>
      </c>
      <c r="F187" s="84">
        <v>2338</v>
      </c>
      <c r="G187" s="84">
        <v>759</v>
      </c>
      <c r="H187" s="84">
        <v>1579</v>
      </c>
      <c r="I187" s="84"/>
      <c r="J187" s="84" t="s">
        <v>45</v>
      </c>
      <c r="K187" s="87">
        <v>13.247282608695651</v>
      </c>
      <c r="L187" s="87">
        <v>58.59375</v>
      </c>
      <c r="M187" s="87">
        <v>28.158967391304344</v>
      </c>
      <c r="N187" s="87">
        <v>79.415760869565219</v>
      </c>
      <c r="O187" s="87">
        <v>25.78125</v>
      </c>
      <c r="P187" s="87">
        <v>53.634510869565219</v>
      </c>
      <c r="U187" s="30"/>
      <c r="V187" s="63"/>
      <c r="W187" s="63"/>
      <c r="X187" s="63"/>
      <c r="Y187" s="64"/>
      <c r="Z187" s="64"/>
      <c r="AA187" s="643"/>
      <c r="AB187" s="643"/>
      <c r="AC187" s="643"/>
      <c r="AD187" s="643"/>
      <c r="AE187" s="643"/>
    </row>
    <row r="188" spans="1:31" x14ac:dyDescent="0.25">
      <c r="A188" s="74" t="s">
        <v>46</v>
      </c>
      <c r="B188" s="84">
        <v>4537</v>
      </c>
      <c r="C188" s="84">
        <v>569</v>
      </c>
      <c r="D188" s="84">
        <v>1751</v>
      </c>
      <c r="E188" s="84">
        <v>2217</v>
      </c>
      <c r="F188" s="84">
        <v>2406</v>
      </c>
      <c r="G188" s="84">
        <v>161</v>
      </c>
      <c r="H188" s="84">
        <v>2245</v>
      </c>
      <c r="I188" s="84"/>
      <c r="J188" s="84" t="s">
        <v>46</v>
      </c>
      <c r="K188" s="87">
        <v>12.541326867974432</v>
      </c>
      <c r="L188" s="87">
        <v>38.593784439056641</v>
      </c>
      <c r="M188" s="87">
        <v>48.864888692968918</v>
      </c>
      <c r="N188" s="87">
        <v>53.030636984791713</v>
      </c>
      <c r="O188" s="87">
        <v>3.5486003967379323</v>
      </c>
      <c r="P188" s="87">
        <v>49.482036588053781</v>
      </c>
      <c r="T188" s="30"/>
      <c r="U188" s="65"/>
      <c r="V188" s="66"/>
      <c r="W188" s="66"/>
      <c r="X188" s="66"/>
      <c r="Y188" s="66"/>
      <c r="Z188" s="66"/>
      <c r="AA188" s="66"/>
      <c r="AB188" s="66"/>
      <c r="AC188" s="66"/>
      <c r="AD188" s="66"/>
    </row>
    <row r="189" spans="1:31" x14ac:dyDescent="0.25">
      <c r="A189" s="74"/>
      <c r="B189" s="84"/>
      <c r="C189" s="84"/>
      <c r="D189" s="84"/>
      <c r="E189" s="84"/>
      <c r="F189" s="84"/>
      <c r="G189" s="84"/>
      <c r="H189" s="84"/>
      <c r="I189" s="84"/>
      <c r="J189" s="88"/>
      <c r="K189" s="88"/>
      <c r="L189" s="88"/>
      <c r="M189" s="88"/>
      <c r="N189" s="84"/>
      <c r="O189" s="84"/>
      <c r="P189" s="84"/>
      <c r="T189" s="46"/>
      <c r="U189" s="49"/>
      <c r="V189" s="63"/>
      <c r="W189" s="101"/>
      <c r="X189" s="101"/>
      <c r="Y189" s="101"/>
      <c r="Z189" s="101"/>
      <c r="AA189" s="101"/>
      <c r="AB189" s="64"/>
      <c r="AC189" s="67"/>
      <c r="AD189" s="67"/>
      <c r="AE189" s="67"/>
    </row>
    <row r="190" spans="1:31" x14ac:dyDescent="0.25">
      <c r="A190" s="74"/>
      <c r="B190" s="84">
        <v>27857</v>
      </c>
      <c r="C190" s="84">
        <v>7610</v>
      </c>
      <c r="D190" s="84">
        <v>11683</v>
      </c>
      <c r="E190" s="84">
        <v>8564</v>
      </c>
      <c r="F190" s="84">
        <v>19085</v>
      </c>
      <c r="G190" s="84">
        <v>5387</v>
      </c>
      <c r="H190" s="84">
        <v>13698</v>
      </c>
      <c r="I190" s="84"/>
      <c r="J190" s="84"/>
      <c r="K190" s="84"/>
      <c r="L190" s="84"/>
      <c r="M190" s="84"/>
      <c r="N190" s="84"/>
      <c r="O190" s="84"/>
      <c r="P190" s="84"/>
      <c r="T190" s="46"/>
      <c r="U190" s="50"/>
      <c r="V190" s="51"/>
      <c r="W190" s="51"/>
      <c r="X190" s="51"/>
      <c r="Y190" s="51"/>
      <c r="Z190" s="51"/>
      <c r="AA190" s="30"/>
      <c r="AB190" s="30"/>
      <c r="AC190" s="30"/>
      <c r="AD190" s="30"/>
      <c r="AE190" s="51"/>
    </row>
    <row r="191" spans="1:31" x14ac:dyDescent="0.25">
      <c r="B191" s="62"/>
      <c r="C191" s="62"/>
      <c r="D191" s="62"/>
      <c r="E191" s="62"/>
      <c r="F191" s="62"/>
      <c r="G191" s="62"/>
      <c r="H191" s="62"/>
      <c r="I191" s="62"/>
      <c r="J191" s="62"/>
      <c r="K191" s="62"/>
      <c r="L191" s="62"/>
      <c r="M191" s="62"/>
      <c r="N191" s="62"/>
      <c r="O191" s="62"/>
      <c r="P191" s="62"/>
      <c r="U191" s="46"/>
      <c r="V191" s="50"/>
      <c r="W191" s="30"/>
      <c r="X191" s="30"/>
      <c r="Y191" s="30"/>
      <c r="Z191" s="30"/>
      <c r="AA191" s="30"/>
      <c r="AB191" s="30"/>
      <c r="AC191" s="30"/>
      <c r="AD191" s="30"/>
      <c r="AE191" s="30"/>
    </row>
    <row r="192" spans="1:31" x14ac:dyDescent="0.25">
      <c r="A192" s="46"/>
      <c r="B192" s="79"/>
      <c r="C192" s="644"/>
      <c r="D192" s="644"/>
      <c r="E192" s="644"/>
      <c r="F192" s="644"/>
      <c r="G192" s="644"/>
      <c r="H192" s="644"/>
      <c r="U192" s="46"/>
      <c r="V192" s="50"/>
      <c r="W192" s="30"/>
      <c r="X192" s="30"/>
      <c r="Y192" s="30"/>
      <c r="Z192" s="30"/>
      <c r="AA192" s="30"/>
      <c r="AB192" s="30"/>
      <c r="AC192" s="30"/>
      <c r="AD192" s="30"/>
      <c r="AE192" s="30"/>
    </row>
  </sheetData>
  <mergeCells count="19">
    <mergeCell ref="AA187:AE187"/>
    <mergeCell ref="C192:E192"/>
    <mergeCell ref="F192:H192"/>
    <mergeCell ref="A29:F29"/>
    <mergeCell ref="A30:F30"/>
    <mergeCell ref="A33:F33"/>
    <mergeCell ref="C178:E178"/>
    <mergeCell ref="N178:P178"/>
    <mergeCell ref="K178:M178"/>
    <mergeCell ref="F178:H178"/>
    <mergeCell ref="A31:F31"/>
    <mergeCell ref="A49:F49"/>
    <mergeCell ref="A2:F2"/>
    <mergeCell ref="C6:F6"/>
    <mergeCell ref="C7:C9"/>
    <mergeCell ref="D7:D9"/>
    <mergeCell ref="E7:E9"/>
    <mergeCell ref="F7:F9"/>
    <mergeCell ref="B6:B9"/>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6"/>
  <dimension ref="A1:IQ96"/>
  <sheetViews>
    <sheetView tabSelected="1" workbookViewId="0"/>
  </sheetViews>
  <sheetFormatPr defaultColWidth="9.140625" defaultRowHeight="15" x14ac:dyDescent="0.25"/>
  <cols>
    <col min="1" max="1" width="57.28515625" style="28" customWidth="1"/>
    <col min="2" max="4" width="7.7109375" style="28" customWidth="1"/>
    <col min="5" max="5" width="8.7109375" style="28" customWidth="1"/>
    <col min="6" max="6" width="7.7109375" style="28" customWidth="1"/>
    <col min="7" max="7" width="8.7109375" style="28" customWidth="1"/>
    <col min="8" max="8" width="8.140625" style="28" customWidth="1"/>
    <col min="9" max="10" width="9.140625" style="28"/>
    <col min="11" max="11" width="10.7109375" style="28" customWidth="1"/>
    <col min="12" max="14" width="9.140625" style="28"/>
    <col min="15" max="15" width="25.7109375" style="28" customWidth="1"/>
    <col min="16" max="16384" width="9.140625" style="28"/>
  </cols>
  <sheetData>
    <row r="1" spans="1:251" s="142" customFormat="1" ht="15" customHeight="1" x14ac:dyDescent="0.2">
      <c r="A1" s="208"/>
      <c r="B1" s="208"/>
      <c r="C1" s="208"/>
      <c r="D1" s="209"/>
      <c r="E1" s="209"/>
      <c r="F1" s="209" t="s">
        <v>506</v>
      </c>
      <c r="G1" s="210"/>
      <c r="H1" s="210"/>
      <c r="I1" s="210"/>
      <c r="J1" s="210"/>
      <c r="K1" s="210"/>
      <c r="L1" s="210"/>
      <c r="M1" s="210"/>
      <c r="N1" s="210"/>
      <c r="O1" s="210"/>
      <c r="P1" s="210"/>
      <c r="Q1" s="210"/>
      <c r="R1" s="210"/>
      <c r="S1" s="210"/>
      <c r="T1" s="210"/>
      <c r="U1" s="210"/>
      <c r="V1" s="210"/>
      <c r="W1" s="210"/>
    </row>
    <row r="2" spans="1:251" s="142" customFormat="1" ht="30" customHeight="1" x14ac:dyDescent="0.2">
      <c r="A2" s="635" t="s">
        <v>330</v>
      </c>
      <c r="B2" s="635"/>
      <c r="C2" s="635"/>
      <c r="D2" s="635"/>
      <c r="E2" s="635"/>
      <c r="F2" s="635"/>
      <c r="G2" s="211"/>
      <c r="H2" s="211"/>
      <c r="I2" s="211"/>
      <c r="J2" s="210"/>
      <c r="K2" s="210"/>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338"/>
      <c r="B6" s="642" t="s">
        <v>308</v>
      </c>
      <c r="C6" s="639" t="s">
        <v>149</v>
      </c>
      <c r="D6" s="639"/>
      <c r="E6" s="639"/>
      <c r="F6" s="639"/>
    </row>
    <row r="7" spans="1:251" s="75" customFormat="1" ht="20.100000000000001" customHeight="1" x14ac:dyDescent="0.2">
      <c r="A7" s="339"/>
      <c r="B7" s="642"/>
      <c r="C7" s="640" t="s">
        <v>245</v>
      </c>
      <c r="D7" s="640" t="s">
        <v>148</v>
      </c>
      <c r="E7" s="640" t="s">
        <v>243</v>
      </c>
      <c r="F7" s="640" t="s">
        <v>244</v>
      </c>
    </row>
    <row r="8" spans="1:251" s="75" customFormat="1" ht="29.25" customHeight="1" x14ac:dyDescent="0.2">
      <c r="A8" s="339"/>
      <c r="B8" s="642"/>
      <c r="C8" s="640"/>
      <c r="D8" s="640"/>
      <c r="E8" s="640"/>
      <c r="F8" s="640"/>
    </row>
    <row r="9" spans="1:251" s="75" customFormat="1" ht="3" customHeight="1" x14ac:dyDescent="0.2">
      <c r="A9" s="339"/>
      <c r="B9" s="642"/>
      <c r="C9" s="641"/>
      <c r="D9" s="641"/>
      <c r="E9" s="641"/>
      <c r="F9" s="641"/>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5">
      <c r="A11" s="323" t="s">
        <v>1</v>
      </c>
      <c r="B11" s="240">
        <v>27860</v>
      </c>
      <c r="C11" s="324">
        <v>68.510607746706398</v>
      </c>
      <c r="D11" s="324">
        <v>45.525361668521377</v>
      </c>
      <c r="E11" s="324">
        <v>29.281688624044229</v>
      </c>
      <c r="F11" s="324">
        <v>20.249847435115051</v>
      </c>
      <c r="G11" s="143"/>
      <c r="H11" s="325"/>
      <c r="I11" s="325"/>
      <c r="J11" s="325"/>
      <c r="K11" s="325"/>
      <c r="L11" s="326"/>
      <c r="M11" s="326"/>
      <c r="N11" s="326"/>
      <c r="O11" s="326"/>
      <c r="P11" s="326"/>
      <c r="Q11" s="327"/>
      <c r="R11" s="328"/>
      <c r="S11" s="328"/>
      <c r="T11" s="328"/>
      <c r="U11" s="328"/>
      <c r="V11" s="328"/>
      <c r="W11" s="328"/>
      <c r="X11" s="328"/>
      <c r="Y11" s="328"/>
      <c r="Z11" s="326"/>
    </row>
    <row r="12" spans="1:251" s="204" customFormat="1" ht="5.0999999999999996" customHeight="1" x14ac:dyDescent="0.25">
      <c r="A12" s="329"/>
      <c r="B12" s="244"/>
      <c r="C12" s="308"/>
      <c r="D12" s="308"/>
      <c r="E12" s="308"/>
      <c r="F12" s="308"/>
      <c r="G12" s="308"/>
      <c r="H12" s="325"/>
      <c r="I12" s="325"/>
      <c r="J12" s="325"/>
      <c r="K12" s="325"/>
      <c r="L12" s="326"/>
      <c r="M12" s="326"/>
      <c r="N12" s="326"/>
      <c r="O12" s="326"/>
      <c r="P12" s="326"/>
      <c r="Q12" s="326"/>
      <c r="R12" s="326"/>
      <c r="S12" s="326"/>
      <c r="T12" s="326"/>
      <c r="U12" s="326"/>
      <c r="V12" s="326"/>
      <c r="W12" s="326"/>
      <c r="X12" s="326"/>
      <c r="Y12" s="326"/>
      <c r="Z12" s="326"/>
    </row>
    <row r="13" spans="1:251" s="204" customFormat="1" ht="12.6" customHeight="1" x14ac:dyDescent="0.25">
      <c r="A13" s="330" t="s">
        <v>169</v>
      </c>
      <c r="B13" s="247">
        <v>1270</v>
      </c>
      <c r="C13" s="331">
        <v>90.25157232704403</v>
      </c>
      <c r="D13" s="331">
        <v>62.421383647798748</v>
      </c>
      <c r="E13" s="331">
        <v>26.493710691823903</v>
      </c>
      <c r="F13" s="331">
        <v>26.572327044025158</v>
      </c>
      <c r="G13" s="331"/>
      <c r="H13" s="325"/>
      <c r="I13" s="325"/>
      <c r="J13" s="325"/>
      <c r="K13" s="325"/>
      <c r="L13" s="326"/>
      <c r="M13" s="326"/>
      <c r="N13" s="326"/>
      <c r="O13" s="332"/>
      <c r="P13" s="332"/>
      <c r="Q13" s="332"/>
      <c r="R13" s="332"/>
      <c r="S13" s="332"/>
      <c r="T13" s="332"/>
      <c r="U13" s="332"/>
      <c r="V13" s="332"/>
      <c r="W13" s="332"/>
      <c r="X13" s="332"/>
      <c r="Y13" s="333"/>
      <c r="Z13" s="326"/>
      <c r="AA13" s="334"/>
    </row>
    <row r="14" spans="1:251" s="145" customFormat="1" ht="12.6" customHeight="1" x14ac:dyDescent="0.25">
      <c r="A14" s="335" t="s">
        <v>376</v>
      </c>
      <c r="B14" s="123">
        <v>260</v>
      </c>
      <c r="C14" s="308">
        <v>86.274509803921575</v>
      </c>
      <c r="D14" s="308">
        <v>87.450980392156865</v>
      </c>
      <c r="E14" s="308">
        <v>9.4117647058823533</v>
      </c>
      <c r="F14" s="308">
        <v>21.568627450980394</v>
      </c>
      <c r="G14" s="308"/>
      <c r="H14" s="325"/>
      <c r="I14" s="325"/>
      <c r="J14" s="325"/>
      <c r="K14" s="325"/>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2.6" customHeight="1" x14ac:dyDescent="0.25">
      <c r="A15" s="335" t="s">
        <v>377</v>
      </c>
      <c r="B15" s="123">
        <v>150</v>
      </c>
      <c r="C15" s="308">
        <v>99.319727891156461</v>
      </c>
      <c r="D15" s="308">
        <v>27.89115646258503</v>
      </c>
      <c r="E15" s="308">
        <v>72.10884353741497</v>
      </c>
      <c r="F15" s="308">
        <v>0.68027210884353739</v>
      </c>
      <c r="G15" s="308"/>
      <c r="H15" s="325"/>
      <c r="I15" s="325"/>
      <c r="J15" s="325"/>
      <c r="K15" s="325"/>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2.6" customHeight="1" x14ac:dyDescent="0.25">
      <c r="A16" s="335" t="s">
        <v>378</v>
      </c>
      <c r="B16" s="123">
        <v>130</v>
      </c>
      <c r="C16" s="308">
        <v>87.022900763358777</v>
      </c>
      <c r="D16" s="308">
        <v>74.809160305343511</v>
      </c>
      <c r="E16" s="308">
        <v>7.6335877862595423</v>
      </c>
      <c r="F16" s="308">
        <v>45.801526717557252</v>
      </c>
      <c r="G16" s="308"/>
      <c r="H16" s="325"/>
      <c r="I16" s="325"/>
      <c r="J16" s="325"/>
      <c r="K16" s="325"/>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6" s="145" customFormat="1" ht="12.6" customHeight="1" x14ac:dyDescent="0.25">
      <c r="A17" s="335" t="s">
        <v>379</v>
      </c>
      <c r="B17" s="123">
        <v>120</v>
      </c>
      <c r="C17" s="308">
        <v>93.103448275862064</v>
      </c>
      <c r="D17" s="308">
        <v>85.34482758620689</v>
      </c>
      <c r="E17" s="308">
        <v>47.413793103448278</v>
      </c>
      <c r="F17" s="308">
        <v>10.344827586206897</v>
      </c>
    </row>
    <row r="18" spans="1:6" s="145" customFormat="1" ht="12.6" customHeight="1" x14ac:dyDescent="0.25">
      <c r="A18" s="335" t="s">
        <v>380</v>
      </c>
      <c r="B18" s="123">
        <v>70</v>
      </c>
      <c r="C18" s="308">
        <v>92.753623188405797</v>
      </c>
      <c r="D18" s="308">
        <v>92.753623188405797</v>
      </c>
      <c r="E18" s="308">
        <v>14.492753623188406</v>
      </c>
      <c r="F18" s="308">
        <v>50.724637681159422</v>
      </c>
    </row>
    <row r="19" spans="1:6" s="145" customFormat="1" ht="12.6" customHeight="1" x14ac:dyDescent="0.25">
      <c r="A19" s="335" t="s">
        <v>381</v>
      </c>
      <c r="B19" s="123">
        <v>70</v>
      </c>
      <c r="C19" s="308">
        <v>94.117647058823522</v>
      </c>
      <c r="D19" s="308">
        <v>54.411764705882348</v>
      </c>
      <c r="E19" s="308">
        <v>14.705882352941178</v>
      </c>
      <c r="F19" s="308">
        <v>51.470588235294116</v>
      </c>
    </row>
    <row r="20" spans="1:6" s="145" customFormat="1" ht="12.6" customHeight="1" x14ac:dyDescent="0.25">
      <c r="A20" s="335" t="s">
        <v>382</v>
      </c>
      <c r="B20" s="123">
        <v>60</v>
      </c>
      <c r="C20" s="308">
        <v>96.774193548387103</v>
      </c>
      <c r="D20" s="308">
        <v>16.129032258064516</v>
      </c>
      <c r="E20" s="308">
        <v>4.838709677419355</v>
      </c>
      <c r="F20" s="308">
        <v>22.58064516129032</v>
      </c>
    </row>
    <row r="21" spans="1:6" s="145" customFormat="1" ht="12.6" customHeight="1" x14ac:dyDescent="0.25">
      <c r="A21" s="335" t="s">
        <v>383</v>
      </c>
      <c r="B21" s="123">
        <v>60</v>
      </c>
      <c r="C21" s="308">
        <v>70.689655172413794</v>
      </c>
      <c r="D21" s="308">
        <v>58.620689655172406</v>
      </c>
      <c r="E21" s="308">
        <v>15.517241379310345</v>
      </c>
      <c r="F21" s="308">
        <v>36.206896551724135</v>
      </c>
    </row>
    <row r="22" spans="1:6" s="145" customFormat="1" ht="12.6" customHeight="1" x14ac:dyDescent="0.25">
      <c r="A22" s="335" t="s">
        <v>384</v>
      </c>
      <c r="B22" s="123">
        <v>50</v>
      </c>
      <c r="C22" s="308">
        <v>98.148148148148152</v>
      </c>
      <c r="D22" s="308">
        <v>87.037037037037038</v>
      </c>
      <c r="E22" s="308">
        <v>31.481481481481481</v>
      </c>
      <c r="F22" s="308">
        <v>14.814814814814813</v>
      </c>
    </row>
    <row r="23" spans="1:6" s="145" customFormat="1" ht="12.6" customHeight="1" x14ac:dyDescent="0.25">
      <c r="A23" s="335" t="s">
        <v>385</v>
      </c>
      <c r="B23" s="123">
        <v>50</v>
      </c>
      <c r="C23" s="308">
        <v>90.740740740740748</v>
      </c>
      <c r="D23" s="308">
        <v>5.5555555555555554</v>
      </c>
      <c r="E23" s="308">
        <v>81.481481481481481</v>
      </c>
      <c r="F23" s="308">
        <v>18.518518518518519</v>
      </c>
    </row>
    <row r="24" spans="1:6" s="145" customFormat="1" ht="12.6" customHeight="1" x14ac:dyDescent="0.25">
      <c r="A24" s="335" t="s">
        <v>386</v>
      </c>
      <c r="B24" s="123">
        <v>50</v>
      </c>
      <c r="C24" s="308">
        <v>100</v>
      </c>
      <c r="D24" s="308">
        <v>83.018867924528308</v>
      </c>
      <c r="E24" s="308">
        <v>18.867924528301888</v>
      </c>
      <c r="F24" s="308">
        <v>18.867924528301888</v>
      </c>
    </row>
    <row r="25" spans="1:6" s="145" customFormat="1" ht="12.6" customHeight="1" x14ac:dyDescent="0.25">
      <c r="A25" s="335" t="s">
        <v>387</v>
      </c>
      <c r="B25" s="123">
        <v>210</v>
      </c>
      <c r="C25" s="308">
        <v>85.853658536585371</v>
      </c>
      <c r="D25" s="308">
        <v>45.853658536585371</v>
      </c>
      <c r="E25" s="308">
        <v>19.024390243902438</v>
      </c>
      <c r="F25" s="308">
        <v>37.560975609756099</v>
      </c>
    </row>
    <row r="26" spans="1:6" s="145" customFormat="1" ht="12.6" customHeight="1" x14ac:dyDescent="0.25">
      <c r="A26" s="335" t="s">
        <v>508</v>
      </c>
      <c r="B26" s="123" t="s">
        <v>508</v>
      </c>
      <c r="C26" s="308" t="s">
        <v>508</v>
      </c>
      <c r="D26" s="308" t="s">
        <v>508</v>
      </c>
      <c r="E26" s="308" t="s">
        <v>508</v>
      </c>
      <c r="F26" s="308" t="s">
        <v>508</v>
      </c>
    </row>
    <row r="27" spans="1:6" s="204" customFormat="1" ht="12.6" customHeight="1" x14ac:dyDescent="0.25">
      <c r="A27" s="330" t="s">
        <v>32</v>
      </c>
      <c r="B27" s="247">
        <v>2980</v>
      </c>
      <c r="C27" s="331">
        <v>88.333892054978207</v>
      </c>
      <c r="D27" s="331">
        <v>58.095876634260811</v>
      </c>
      <c r="E27" s="331">
        <v>30.170968823332217</v>
      </c>
      <c r="F27" s="331">
        <v>23.80154207173986</v>
      </c>
    </row>
    <row r="28" spans="1:6" s="145" customFormat="1" ht="12.6" customHeight="1" x14ac:dyDescent="0.25">
      <c r="A28" s="335" t="s">
        <v>388</v>
      </c>
      <c r="B28" s="123">
        <v>540</v>
      </c>
      <c r="C28" s="308">
        <v>82.809611829944558</v>
      </c>
      <c r="D28" s="308">
        <v>56.192236598890943</v>
      </c>
      <c r="E28" s="308">
        <v>29.20517560073937</v>
      </c>
      <c r="F28" s="308">
        <v>35.85951940850277</v>
      </c>
    </row>
    <row r="29" spans="1:6" s="145" customFormat="1" ht="12.6" customHeight="1" x14ac:dyDescent="0.25">
      <c r="A29" s="335" t="s">
        <v>389</v>
      </c>
      <c r="B29" s="123">
        <v>420</v>
      </c>
      <c r="C29" s="308">
        <v>76.484560570071253</v>
      </c>
      <c r="D29" s="308">
        <v>66.745843230403807</v>
      </c>
      <c r="E29" s="308">
        <v>33.2541567695962</v>
      </c>
      <c r="F29" s="308">
        <v>18.289786223277911</v>
      </c>
    </row>
    <row r="30" spans="1:6" s="145" customFormat="1" ht="12.6" customHeight="1" x14ac:dyDescent="0.25">
      <c r="A30" s="335" t="s">
        <v>390</v>
      </c>
      <c r="B30" s="123">
        <v>400</v>
      </c>
      <c r="C30" s="308">
        <v>96.717171717171709</v>
      </c>
      <c r="D30" s="308">
        <v>45.959595959595958</v>
      </c>
      <c r="E30" s="308">
        <v>56.81818181818182</v>
      </c>
      <c r="F30" s="308">
        <v>4.0404040404040407</v>
      </c>
    </row>
    <row r="31" spans="1:6" s="145" customFormat="1" ht="12.6" customHeight="1" x14ac:dyDescent="0.25">
      <c r="A31" s="335" t="s">
        <v>391</v>
      </c>
      <c r="B31" s="123">
        <v>380</v>
      </c>
      <c r="C31" s="308">
        <v>95.052083333333343</v>
      </c>
      <c r="D31" s="308">
        <v>65.885416666666657</v>
      </c>
      <c r="E31" s="308">
        <v>13.28125</v>
      </c>
      <c r="F31" s="308">
        <v>36.197916666666671</v>
      </c>
    </row>
    <row r="32" spans="1:6" s="145" customFormat="1" ht="12.6" customHeight="1" x14ac:dyDescent="0.25">
      <c r="A32" s="335" t="s">
        <v>392</v>
      </c>
      <c r="B32" s="123">
        <v>330</v>
      </c>
      <c r="C32" s="308">
        <v>96.024464831804281</v>
      </c>
      <c r="D32" s="308">
        <v>67.278287461773701</v>
      </c>
      <c r="E32" s="308">
        <v>32.721712538226299</v>
      </c>
      <c r="F32" s="308">
        <v>34.25076452599388</v>
      </c>
    </row>
    <row r="33" spans="1:6" s="145" customFormat="1" ht="12.6" customHeight="1" x14ac:dyDescent="0.25">
      <c r="A33" s="335" t="s">
        <v>393</v>
      </c>
      <c r="B33" s="123">
        <v>250</v>
      </c>
      <c r="C33" s="308">
        <v>96.850393700787393</v>
      </c>
      <c r="D33" s="308">
        <v>37.00787401574803</v>
      </c>
      <c r="E33" s="308">
        <v>23.228346456692915</v>
      </c>
      <c r="F33" s="308">
        <v>25.984251968503933</v>
      </c>
    </row>
    <row r="34" spans="1:6" s="145" customFormat="1" ht="12.6" customHeight="1" x14ac:dyDescent="0.25">
      <c r="A34" s="335" t="s">
        <v>394</v>
      </c>
      <c r="B34" s="123">
        <v>150</v>
      </c>
      <c r="C34" s="308">
        <v>86.577181208053688</v>
      </c>
      <c r="D34" s="308">
        <v>39.597315436241608</v>
      </c>
      <c r="E34" s="308">
        <v>24.832214765100673</v>
      </c>
      <c r="F34" s="308">
        <v>33.557046979865774</v>
      </c>
    </row>
    <row r="35" spans="1:6" s="145" customFormat="1" ht="12.6" customHeight="1" x14ac:dyDescent="0.25">
      <c r="A35" s="335" t="s">
        <v>395</v>
      </c>
      <c r="B35" s="123">
        <v>110</v>
      </c>
      <c r="C35" s="308">
        <v>73.636363636363626</v>
      </c>
      <c r="D35" s="308">
        <v>72.727272727272734</v>
      </c>
      <c r="E35" s="308">
        <v>0.90909090909090906</v>
      </c>
      <c r="F35" s="308">
        <v>2.7272727272727271</v>
      </c>
    </row>
    <row r="36" spans="1:6" s="145" customFormat="1" ht="12.6" customHeight="1" x14ac:dyDescent="0.25">
      <c r="A36" s="335" t="s">
        <v>396</v>
      </c>
      <c r="B36" s="123">
        <v>110</v>
      </c>
      <c r="C36" s="308">
        <v>100</v>
      </c>
      <c r="D36" s="308">
        <v>81.308411214953267</v>
      </c>
      <c r="E36" s="308">
        <v>56.074766355140184</v>
      </c>
      <c r="F36" s="308">
        <v>1.8691588785046727</v>
      </c>
    </row>
    <row r="37" spans="1:6" s="145" customFormat="1" ht="12.6" customHeight="1" x14ac:dyDescent="0.25">
      <c r="A37" s="335" t="s">
        <v>397</v>
      </c>
      <c r="B37" s="123">
        <v>90</v>
      </c>
      <c r="C37" s="308">
        <v>92.045454545454547</v>
      </c>
      <c r="D37" s="308">
        <v>68.181818181818173</v>
      </c>
      <c r="E37" s="308">
        <v>21.59090909090909</v>
      </c>
      <c r="F37" s="308">
        <v>17.045454545454543</v>
      </c>
    </row>
    <row r="38" spans="1:6" s="145" customFormat="1" ht="12.6" customHeight="1" x14ac:dyDescent="0.25">
      <c r="A38" s="335" t="s">
        <v>398</v>
      </c>
      <c r="B38" s="123">
        <v>80</v>
      </c>
      <c r="C38" s="308">
        <v>63.636363636363633</v>
      </c>
      <c r="D38" s="308">
        <v>57.142857142857139</v>
      </c>
      <c r="E38" s="308">
        <v>9.0909090909090917</v>
      </c>
      <c r="F38" s="308">
        <v>14.285714285714285</v>
      </c>
    </row>
    <row r="39" spans="1:6" s="145" customFormat="1" ht="12.6" customHeight="1" x14ac:dyDescent="0.25">
      <c r="A39" s="335" t="s">
        <v>387</v>
      </c>
      <c r="B39" s="123">
        <v>130</v>
      </c>
      <c r="C39" s="308">
        <v>85.271317829457359</v>
      </c>
      <c r="D39" s="308">
        <v>53.488372093023251</v>
      </c>
      <c r="E39" s="308">
        <v>27.906976744186046</v>
      </c>
      <c r="F39" s="308">
        <v>19.379844961240313</v>
      </c>
    </row>
    <row r="40" spans="1:6" s="204" customFormat="1" ht="5.0999999999999996" customHeight="1" x14ac:dyDescent="0.25">
      <c r="A40" s="329"/>
      <c r="B40" s="244"/>
      <c r="C40" s="308"/>
      <c r="D40" s="308"/>
      <c r="E40" s="308"/>
      <c r="F40" s="308"/>
    </row>
    <row r="41" spans="1:6" s="204" customFormat="1" ht="12.6" customHeight="1" x14ac:dyDescent="0.25">
      <c r="A41" s="330" t="s">
        <v>137</v>
      </c>
      <c r="B41" s="247">
        <v>1840</v>
      </c>
      <c r="C41" s="331">
        <v>52.554347826086953</v>
      </c>
      <c r="D41" s="331">
        <v>34.184782608695649</v>
      </c>
      <c r="E41" s="331">
        <v>23.097826086956523</v>
      </c>
      <c r="F41" s="331">
        <v>23.695652173913043</v>
      </c>
    </row>
    <row r="42" spans="1:6" s="145" customFormat="1" ht="12.6" customHeight="1" x14ac:dyDescent="0.25">
      <c r="A42" s="335" t="s">
        <v>399</v>
      </c>
      <c r="B42" s="123">
        <v>700</v>
      </c>
      <c r="C42" s="308">
        <v>51.428571428571423</v>
      </c>
      <c r="D42" s="308">
        <v>37.285714285714285</v>
      </c>
      <c r="E42" s="308">
        <v>32.571428571428577</v>
      </c>
      <c r="F42" s="308">
        <v>38</v>
      </c>
    </row>
    <row r="43" spans="1:6" s="145" customFormat="1" ht="12.6" customHeight="1" x14ac:dyDescent="0.25">
      <c r="A43" s="335" t="s">
        <v>400</v>
      </c>
      <c r="B43" s="123">
        <v>650</v>
      </c>
      <c r="C43" s="308">
        <v>53.058103975535161</v>
      </c>
      <c r="D43" s="308">
        <v>23.088685015290519</v>
      </c>
      <c r="E43" s="308">
        <v>20.030581039755351</v>
      </c>
      <c r="F43" s="308">
        <v>11.314984709480122</v>
      </c>
    </row>
    <row r="44" spans="1:6" s="145" customFormat="1" ht="12.6" customHeight="1" x14ac:dyDescent="0.25">
      <c r="A44" s="335" t="s">
        <v>401</v>
      </c>
      <c r="B44" s="123">
        <v>140</v>
      </c>
      <c r="C44" s="308">
        <v>52.205882352941181</v>
      </c>
      <c r="D44" s="308">
        <v>22.794117647058822</v>
      </c>
      <c r="E44" s="308">
        <v>35.294117647058826</v>
      </c>
      <c r="F44" s="308">
        <v>2.2058823529411766</v>
      </c>
    </row>
    <row r="45" spans="1:6" s="145" customFormat="1" ht="12.6" customHeight="1" x14ac:dyDescent="0.25">
      <c r="A45" s="335" t="s">
        <v>402</v>
      </c>
      <c r="B45" s="123">
        <v>120</v>
      </c>
      <c r="C45" s="308">
        <v>97.5</v>
      </c>
      <c r="D45" s="308">
        <v>73.333333333333329</v>
      </c>
      <c r="E45" s="308">
        <v>3.3333333333333335</v>
      </c>
      <c r="F45" s="308">
        <v>30</v>
      </c>
    </row>
    <row r="46" spans="1:6" s="145" customFormat="1" ht="12.6" customHeight="1" x14ac:dyDescent="0.25">
      <c r="A46" s="335" t="s">
        <v>387</v>
      </c>
      <c r="B46" s="123">
        <v>230</v>
      </c>
      <c r="C46" s="308">
        <v>31.304347826086961</v>
      </c>
      <c r="D46" s="308">
        <v>42.608695652173914</v>
      </c>
      <c r="E46" s="308">
        <v>6.0869565217391308</v>
      </c>
      <c r="F46" s="308">
        <v>24.782608695652176</v>
      </c>
    </row>
    <row r="47" spans="1:6" s="204" customFormat="1" ht="5.0999999999999996" customHeight="1" x14ac:dyDescent="0.25">
      <c r="A47" s="329"/>
      <c r="B47" s="244"/>
      <c r="C47" s="308"/>
      <c r="D47" s="308"/>
      <c r="E47" s="308"/>
      <c r="F47" s="308"/>
    </row>
    <row r="48" spans="1:6" s="204" customFormat="1" ht="12.6" customHeight="1" x14ac:dyDescent="0.25">
      <c r="A48" s="330" t="s">
        <v>52</v>
      </c>
      <c r="B48" s="247">
        <v>9830</v>
      </c>
      <c r="C48" s="331">
        <v>63.635438917709287</v>
      </c>
      <c r="D48" s="331">
        <v>40.891058895331092</v>
      </c>
      <c r="E48" s="331">
        <v>33.557115247685893</v>
      </c>
      <c r="F48" s="331">
        <v>20.618451836028889</v>
      </c>
    </row>
    <row r="49" spans="1:6" s="145" customFormat="1" ht="12.6" customHeight="1" x14ac:dyDescent="0.25">
      <c r="A49" s="335" t="s">
        <v>403</v>
      </c>
      <c r="B49" s="123">
        <v>5010</v>
      </c>
      <c r="C49" s="308">
        <v>69.930069930069934</v>
      </c>
      <c r="D49" s="308">
        <v>50.129870129870127</v>
      </c>
      <c r="E49" s="308">
        <v>26.193806193806196</v>
      </c>
      <c r="F49" s="308">
        <v>25.654345654345654</v>
      </c>
    </row>
    <row r="50" spans="1:6" s="145" customFormat="1" ht="12.6" customHeight="1" x14ac:dyDescent="0.25">
      <c r="A50" s="335" t="s">
        <v>404</v>
      </c>
      <c r="B50" s="123">
        <v>2980</v>
      </c>
      <c r="C50" s="308">
        <v>48.13945692256118</v>
      </c>
      <c r="D50" s="308">
        <v>27.321488434461948</v>
      </c>
      <c r="E50" s="308">
        <v>41.602413677505865</v>
      </c>
      <c r="F50" s="308">
        <v>13.744552463962453</v>
      </c>
    </row>
    <row r="51" spans="1:6" s="145" customFormat="1" ht="12.6" customHeight="1" x14ac:dyDescent="0.25">
      <c r="A51" s="335" t="s">
        <v>405</v>
      </c>
      <c r="B51" s="123">
        <v>610</v>
      </c>
      <c r="C51" s="308">
        <v>66.282894736842096</v>
      </c>
      <c r="D51" s="308">
        <v>29.934210526315791</v>
      </c>
      <c r="E51" s="308">
        <v>41.118421052631575</v>
      </c>
      <c r="F51" s="308">
        <v>22.532894736842106</v>
      </c>
    </row>
    <row r="52" spans="1:6" s="145" customFormat="1" ht="12.6" customHeight="1" x14ac:dyDescent="0.25">
      <c r="A52" s="335" t="s">
        <v>406</v>
      </c>
      <c r="B52" s="123">
        <v>540</v>
      </c>
      <c r="C52" s="308">
        <v>79.005524861878456</v>
      </c>
      <c r="D52" s="308">
        <v>53.222836095764272</v>
      </c>
      <c r="E52" s="308">
        <v>42.541436464088399</v>
      </c>
      <c r="F52" s="308">
        <v>22.467771639042358</v>
      </c>
    </row>
    <row r="53" spans="1:6" s="145" customFormat="1" ht="12.6" customHeight="1" x14ac:dyDescent="0.25">
      <c r="A53" s="335" t="s">
        <v>407</v>
      </c>
      <c r="B53" s="123">
        <v>340</v>
      </c>
      <c r="C53" s="308">
        <v>69.552238805970148</v>
      </c>
      <c r="D53" s="308">
        <v>14.925373134328357</v>
      </c>
      <c r="E53" s="308">
        <v>42.089552238805972</v>
      </c>
      <c r="F53" s="308">
        <v>4.7761194029850751</v>
      </c>
    </row>
    <row r="54" spans="1:6" s="145" customFormat="1" ht="12.6" customHeight="1" x14ac:dyDescent="0.25">
      <c r="A54" s="335" t="s">
        <v>408</v>
      </c>
      <c r="B54" s="123">
        <v>300</v>
      </c>
      <c r="C54" s="308">
        <v>80.471380471380471</v>
      </c>
      <c r="D54" s="308">
        <v>48.484848484848484</v>
      </c>
      <c r="E54" s="308">
        <v>32.323232323232325</v>
      </c>
      <c r="F54" s="308">
        <v>14.814814814814813</v>
      </c>
    </row>
    <row r="55" spans="1:6" s="145" customFormat="1" ht="12.6" customHeight="1" x14ac:dyDescent="0.25">
      <c r="A55" s="335" t="s">
        <v>409</v>
      </c>
      <c r="B55" s="123">
        <v>60</v>
      </c>
      <c r="C55" s="308">
        <v>26.785714285714285</v>
      </c>
      <c r="D55" s="308">
        <v>55.357142857142861</v>
      </c>
      <c r="E55" s="308">
        <v>51.785714285714292</v>
      </c>
      <c r="F55" s="308">
        <v>19.642857142857142</v>
      </c>
    </row>
    <row r="56" spans="1:6" s="145" customFormat="1" ht="12.6" customHeight="1" x14ac:dyDescent="0.25">
      <c r="A56" s="335" t="s">
        <v>387</v>
      </c>
      <c r="B56" s="123" t="s">
        <v>509</v>
      </c>
      <c r="C56" s="308" t="s">
        <v>509</v>
      </c>
      <c r="D56" s="308" t="s">
        <v>507</v>
      </c>
      <c r="E56" s="308" t="s">
        <v>507</v>
      </c>
      <c r="F56" s="308" t="s">
        <v>509</v>
      </c>
    </row>
    <row r="57" spans="1:6" s="204" customFormat="1" ht="5.0999999999999996" customHeight="1" x14ac:dyDescent="0.25">
      <c r="A57" s="329"/>
      <c r="B57" s="244"/>
      <c r="C57" s="308"/>
      <c r="D57" s="308"/>
      <c r="E57" s="308"/>
      <c r="F57" s="308"/>
    </row>
    <row r="58" spans="1:6" s="204" customFormat="1" ht="12.6" customHeight="1" x14ac:dyDescent="0.25">
      <c r="A58" s="330" t="s">
        <v>138</v>
      </c>
      <c r="B58" s="247">
        <v>4450</v>
      </c>
      <c r="C58" s="331">
        <v>74.943820224719104</v>
      </c>
      <c r="D58" s="331">
        <v>53.730337078651679</v>
      </c>
      <c r="E58" s="331">
        <v>17.460674157303373</v>
      </c>
      <c r="F58" s="331">
        <v>20.539325842696631</v>
      </c>
    </row>
    <row r="59" spans="1:6" s="145" customFormat="1" ht="12.6" customHeight="1" x14ac:dyDescent="0.25">
      <c r="A59" s="335" t="s">
        <v>410</v>
      </c>
      <c r="B59" s="123">
        <v>1100</v>
      </c>
      <c r="C59" s="308">
        <v>83.847549909255903</v>
      </c>
      <c r="D59" s="308">
        <v>51.814882032667875</v>
      </c>
      <c r="E59" s="308">
        <v>13.793103448275861</v>
      </c>
      <c r="F59" s="308">
        <v>15.154264972776771</v>
      </c>
    </row>
    <row r="60" spans="1:6" s="145" customFormat="1" ht="12.6" customHeight="1" x14ac:dyDescent="0.25">
      <c r="A60" s="335" t="s">
        <v>411</v>
      </c>
      <c r="B60" s="123">
        <v>910</v>
      </c>
      <c r="C60" s="308">
        <v>69.188596491228068</v>
      </c>
      <c r="D60" s="308">
        <v>53.837719298245609</v>
      </c>
      <c r="E60" s="308">
        <v>14.912280701754385</v>
      </c>
      <c r="F60" s="308">
        <v>22.807017543859647</v>
      </c>
    </row>
    <row r="61" spans="1:6" s="145" customFormat="1" ht="12.6" customHeight="1" x14ac:dyDescent="0.25">
      <c r="A61" s="335" t="s">
        <v>412</v>
      </c>
      <c r="B61" s="123">
        <v>510</v>
      </c>
      <c r="C61" s="308">
        <v>64.84375</v>
      </c>
      <c r="D61" s="308">
        <v>40.625</v>
      </c>
      <c r="E61" s="308">
        <v>19.921875</v>
      </c>
      <c r="F61" s="308">
        <v>32.8125</v>
      </c>
    </row>
    <row r="62" spans="1:6" s="145" customFormat="1" ht="12.6" customHeight="1" x14ac:dyDescent="0.25">
      <c r="A62" s="335" t="s">
        <v>413</v>
      </c>
      <c r="B62" s="123">
        <v>400</v>
      </c>
      <c r="C62" s="308">
        <v>76</v>
      </c>
      <c r="D62" s="308">
        <v>67.75</v>
      </c>
      <c r="E62" s="308">
        <v>19</v>
      </c>
      <c r="F62" s="308">
        <v>20.75</v>
      </c>
    </row>
    <row r="63" spans="1:6" s="145" customFormat="1" ht="12.6" customHeight="1" x14ac:dyDescent="0.25">
      <c r="A63" s="335" t="s">
        <v>414</v>
      </c>
      <c r="B63" s="123">
        <v>390</v>
      </c>
      <c r="C63" s="308">
        <v>82.397959183673478</v>
      </c>
      <c r="D63" s="308">
        <v>38.265306122448976</v>
      </c>
      <c r="E63" s="308">
        <v>13.77551020408163</v>
      </c>
      <c r="F63" s="308">
        <v>15.561224489795919</v>
      </c>
    </row>
    <row r="64" spans="1:6" s="145" customFormat="1" ht="12.6" customHeight="1" x14ac:dyDescent="0.25">
      <c r="A64" s="335" t="s">
        <v>415</v>
      </c>
      <c r="B64" s="123">
        <v>320</v>
      </c>
      <c r="C64" s="308">
        <v>88.993710691823907</v>
      </c>
      <c r="D64" s="308">
        <v>68.867924528301884</v>
      </c>
      <c r="E64" s="308">
        <v>14.465408805031446</v>
      </c>
      <c r="F64" s="308">
        <v>14.150943396226415</v>
      </c>
    </row>
    <row r="65" spans="1:6" s="145" customFormat="1" ht="12.6" customHeight="1" x14ac:dyDescent="0.25">
      <c r="A65" s="335" t="s">
        <v>416</v>
      </c>
      <c r="B65" s="123">
        <v>290</v>
      </c>
      <c r="C65" s="308">
        <v>68.858131487889267</v>
      </c>
      <c r="D65" s="308">
        <v>69.550173010380618</v>
      </c>
      <c r="E65" s="308">
        <v>20.761245674740483</v>
      </c>
      <c r="F65" s="308">
        <v>6.2283737024221448</v>
      </c>
    </row>
    <row r="66" spans="1:6" s="145" customFormat="1" ht="12.6" customHeight="1" x14ac:dyDescent="0.25">
      <c r="A66" s="335" t="s">
        <v>417</v>
      </c>
      <c r="B66" s="123">
        <v>150</v>
      </c>
      <c r="C66" s="308">
        <v>44.897959183673471</v>
      </c>
      <c r="D66" s="308">
        <v>31.972789115646261</v>
      </c>
      <c r="E66" s="308">
        <v>23.129251700680271</v>
      </c>
      <c r="F66" s="308">
        <v>37.414965986394563</v>
      </c>
    </row>
    <row r="67" spans="1:6" s="145" customFormat="1" ht="12.6" customHeight="1" x14ac:dyDescent="0.25">
      <c r="A67" s="335" t="s">
        <v>418</v>
      </c>
      <c r="B67" s="123">
        <v>90</v>
      </c>
      <c r="C67" s="308">
        <v>92.222222222222229</v>
      </c>
      <c r="D67" s="308">
        <v>86.666666666666671</v>
      </c>
      <c r="E67" s="308">
        <v>60</v>
      </c>
      <c r="F67" s="308">
        <v>13.333333333333334</v>
      </c>
    </row>
    <row r="68" spans="1:6" s="145" customFormat="1" ht="12.6" customHeight="1" x14ac:dyDescent="0.25">
      <c r="A68" s="335" t="s">
        <v>419</v>
      </c>
      <c r="B68" s="123">
        <v>70</v>
      </c>
      <c r="C68" s="308">
        <v>88.571428571428569</v>
      </c>
      <c r="D68" s="308">
        <v>57.142857142857139</v>
      </c>
      <c r="E68" s="308">
        <v>35.714285714285715</v>
      </c>
      <c r="F68" s="308">
        <v>55.714285714285715</v>
      </c>
    </row>
    <row r="69" spans="1:6" s="145" customFormat="1" ht="12.6" customHeight="1" x14ac:dyDescent="0.25">
      <c r="A69" s="335" t="s">
        <v>420</v>
      </c>
      <c r="B69" s="123">
        <v>60</v>
      </c>
      <c r="C69" s="308">
        <v>58.18181818181818</v>
      </c>
      <c r="D69" s="308">
        <v>27.27272727272727</v>
      </c>
      <c r="E69" s="308" t="s">
        <v>507</v>
      </c>
      <c r="F69" s="308">
        <v>80</v>
      </c>
    </row>
    <row r="70" spans="1:6" s="145" customFormat="1" ht="12.6" customHeight="1" x14ac:dyDescent="0.25">
      <c r="A70" s="335" t="s">
        <v>387</v>
      </c>
      <c r="B70" s="123">
        <v>160</v>
      </c>
      <c r="C70" s="308">
        <v>58.895705521472394</v>
      </c>
      <c r="D70" s="308">
        <v>61.349693251533743</v>
      </c>
      <c r="E70" s="308">
        <v>23.312883435582819</v>
      </c>
      <c r="F70" s="308">
        <v>8.5889570552147241</v>
      </c>
    </row>
    <row r="71" spans="1:6" s="145" customFormat="1" ht="12.6" customHeight="1" x14ac:dyDescent="0.25">
      <c r="A71" s="335" t="s">
        <v>508</v>
      </c>
      <c r="B71" s="123" t="s">
        <v>508</v>
      </c>
      <c r="C71" s="308" t="s">
        <v>508</v>
      </c>
      <c r="D71" s="308" t="s">
        <v>508</v>
      </c>
      <c r="E71" s="308" t="s">
        <v>508</v>
      </c>
      <c r="F71" s="308" t="s">
        <v>508</v>
      </c>
    </row>
    <row r="72" spans="1:6" s="204" customFormat="1" ht="12.6" customHeight="1" x14ac:dyDescent="0.25">
      <c r="A72" s="330" t="s">
        <v>109</v>
      </c>
      <c r="B72" s="247">
        <v>2940</v>
      </c>
      <c r="C72" s="331">
        <v>79.415760869565219</v>
      </c>
      <c r="D72" s="331">
        <v>54.313858695652172</v>
      </c>
      <c r="E72" s="331">
        <v>31.623641304347828</v>
      </c>
      <c r="F72" s="331">
        <v>10.699728260869565</v>
      </c>
    </row>
    <row r="73" spans="1:6" s="145" customFormat="1" ht="12.6" customHeight="1" x14ac:dyDescent="0.25">
      <c r="A73" s="335" t="s">
        <v>421</v>
      </c>
      <c r="B73" s="123">
        <v>1610</v>
      </c>
      <c r="C73" s="308">
        <v>90.892193308550191</v>
      </c>
      <c r="D73" s="308">
        <v>61.895910780669148</v>
      </c>
      <c r="E73" s="308">
        <v>30.855018587360593</v>
      </c>
      <c r="F73" s="308">
        <v>13.568773234200743</v>
      </c>
    </row>
    <row r="74" spans="1:6" s="145" customFormat="1" ht="12.6" customHeight="1" x14ac:dyDescent="0.25">
      <c r="A74" s="335" t="s">
        <v>422</v>
      </c>
      <c r="B74" s="123">
        <v>420</v>
      </c>
      <c r="C74" s="308">
        <v>90.094339622641513</v>
      </c>
      <c r="D74" s="308">
        <v>52.594339622641506</v>
      </c>
      <c r="E74" s="308">
        <v>16.745283018867923</v>
      </c>
      <c r="F74" s="308">
        <v>0.70754716981132082</v>
      </c>
    </row>
    <row r="75" spans="1:6" s="145" customFormat="1" ht="12.6" customHeight="1" x14ac:dyDescent="0.25">
      <c r="A75" s="335" t="s">
        <v>423</v>
      </c>
      <c r="B75" s="123">
        <v>230</v>
      </c>
      <c r="C75" s="308">
        <v>27.43362831858407</v>
      </c>
      <c r="D75" s="308">
        <v>37.168141592920357</v>
      </c>
      <c r="E75" s="308">
        <v>57.964601769911503</v>
      </c>
      <c r="F75" s="308">
        <v>7.0796460176991154</v>
      </c>
    </row>
    <row r="76" spans="1:6" s="145" customFormat="1" ht="12.6" customHeight="1" x14ac:dyDescent="0.25">
      <c r="A76" s="335" t="s">
        <v>424</v>
      </c>
      <c r="B76" s="123">
        <v>180</v>
      </c>
      <c r="C76" s="308">
        <v>54.285714285714285</v>
      </c>
      <c r="D76" s="308">
        <v>12.571428571428573</v>
      </c>
      <c r="E76" s="308">
        <v>45.142857142857139</v>
      </c>
      <c r="F76" s="308">
        <v>1.7142857142857144</v>
      </c>
    </row>
    <row r="77" spans="1:6" s="145" customFormat="1" ht="12.6" customHeight="1" x14ac:dyDescent="0.25">
      <c r="A77" s="335" t="s">
        <v>425</v>
      </c>
      <c r="B77" s="123">
        <v>150</v>
      </c>
      <c r="C77" s="308">
        <v>48.701298701298704</v>
      </c>
      <c r="D77" s="308">
        <v>75.324675324675326</v>
      </c>
      <c r="E77" s="308">
        <v>21.428571428571427</v>
      </c>
      <c r="F77" s="308">
        <v>18.181818181818183</v>
      </c>
    </row>
    <row r="78" spans="1:6" s="145" customFormat="1" ht="12.6" customHeight="1" x14ac:dyDescent="0.25">
      <c r="A78" s="335" t="s">
        <v>426</v>
      </c>
      <c r="B78" s="123">
        <v>90</v>
      </c>
      <c r="C78" s="308">
        <v>94.318181818181827</v>
      </c>
      <c r="D78" s="308">
        <v>80.681818181818173</v>
      </c>
      <c r="E78" s="308">
        <v>37.5</v>
      </c>
      <c r="F78" s="308" t="s">
        <v>507</v>
      </c>
    </row>
    <row r="79" spans="1:6" s="145" customFormat="1" ht="12.6" customHeight="1" x14ac:dyDescent="0.25">
      <c r="A79" s="335" t="s">
        <v>427</v>
      </c>
      <c r="B79" s="123">
        <v>60</v>
      </c>
      <c r="C79" s="308">
        <v>61.666666666666671</v>
      </c>
      <c r="D79" s="308">
        <v>20</v>
      </c>
      <c r="E79" s="308">
        <v>26.666666666666668</v>
      </c>
      <c r="F79" s="308">
        <v>16.666666666666664</v>
      </c>
    </row>
    <row r="80" spans="1:6" s="145" customFormat="1" ht="12.6" customHeight="1" x14ac:dyDescent="0.25">
      <c r="A80" s="335" t="s">
        <v>387</v>
      </c>
      <c r="B80" s="123">
        <v>200</v>
      </c>
      <c r="C80" s="308">
        <v>67.487684729064028</v>
      </c>
      <c r="D80" s="308">
        <v>35.467980295566505</v>
      </c>
      <c r="E80" s="308">
        <v>34.482758620689658</v>
      </c>
      <c r="F80" s="308">
        <v>17.733990147783253</v>
      </c>
    </row>
    <row r="81" spans="1:6" s="145" customFormat="1" ht="12.6" customHeight="1" x14ac:dyDescent="0.25">
      <c r="A81" s="335" t="s">
        <v>508</v>
      </c>
      <c r="B81" s="123" t="s">
        <v>508</v>
      </c>
      <c r="C81" s="308" t="s">
        <v>508</v>
      </c>
      <c r="D81" s="308" t="s">
        <v>508</v>
      </c>
      <c r="E81" s="308" t="s">
        <v>508</v>
      </c>
      <c r="F81" s="308" t="s">
        <v>508</v>
      </c>
    </row>
    <row r="82" spans="1:6" s="204" customFormat="1" ht="12.6" customHeight="1" x14ac:dyDescent="0.25">
      <c r="A82" s="330" t="s">
        <v>54</v>
      </c>
      <c r="B82" s="247">
        <v>4540</v>
      </c>
      <c r="C82" s="331">
        <v>53.030636984791713</v>
      </c>
      <c r="D82" s="331">
        <v>33.414150319594441</v>
      </c>
      <c r="E82" s="331">
        <v>32.797002424509586</v>
      </c>
      <c r="F82" s="331">
        <v>19.858937623980605</v>
      </c>
    </row>
    <row r="83" spans="1:6" s="145" customFormat="1" ht="12.6" customHeight="1" x14ac:dyDescent="0.25">
      <c r="A83" s="335" t="s">
        <v>428</v>
      </c>
      <c r="B83" s="123">
        <v>2380</v>
      </c>
      <c r="C83" s="308">
        <v>62.400335711288292</v>
      </c>
      <c r="D83" s="308">
        <v>36.634494334872009</v>
      </c>
      <c r="E83" s="308">
        <v>36.718422156945032</v>
      </c>
      <c r="F83" s="308">
        <v>18.63197650020982</v>
      </c>
    </row>
    <row r="84" spans="1:6" s="145" customFormat="1" ht="12.6" customHeight="1" x14ac:dyDescent="0.25">
      <c r="A84" s="335" t="s">
        <v>429</v>
      </c>
      <c r="B84" s="123">
        <v>670</v>
      </c>
      <c r="C84" s="308">
        <v>47.067669172932334</v>
      </c>
      <c r="D84" s="308">
        <v>23.909774436090224</v>
      </c>
      <c r="E84" s="308">
        <v>26.616541353383461</v>
      </c>
      <c r="F84" s="308">
        <v>18.496240601503761</v>
      </c>
    </row>
    <row r="85" spans="1:6" s="145" customFormat="1" ht="12.6" customHeight="1" x14ac:dyDescent="0.25">
      <c r="A85" s="335" t="s">
        <v>430</v>
      </c>
      <c r="B85" s="123">
        <v>640</v>
      </c>
      <c r="C85" s="308">
        <v>51.708074534161483</v>
      </c>
      <c r="D85" s="308">
        <v>47.670807453416145</v>
      </c>
      <c r="E85" s="308">
        <v>30.124223602484474</v>
      </c>
      <c r="F85" s="308">
        <v>22.51552795031056</v>
      </c>
    </row>
    <row r="86" spans="1:6" s="145" customFormat="1" ht="12.6" customHeight="1" x14ac:dyDescent="0.25">
      <c r="A86" s="335" t="s">
        <v>431</v>
      </c>
      <c r="B86" s="123">
        <v>290</v>
      </c>
      <c r="C86" s="308">
        <v>19.444444444444446</v>
      </c>
      <c r="D86" s="308">
        <v>15.277777777777779</v>
      </c>
      <c r="E86" s="308">
        <v>42.708333333333329</v>
      </c>
      <c r="F86" s="308">
        <v>2.083333333333333</v>
      </c>
    </row>
    <row r="87" spans="1:6" s="145" customFormat="1" ht="12.6" customHeight="1" x14ac:dyDescent="0.25">
      <c r="A87" s="335" t="s">
        <v>432</v>
      </c>
      <c r="B87" s="123">
        <v>250</v>
      </c>
      <c r="C87" s="308">
        <v>40.408163265306122</v>
      </c>
      <c r="D87" s="308">
        <v>16.326530612244898</v>
      </c>
      <c r="E87" s="308">
        <v>32.653061224489797</v>
      </c>
      <c r="F87" s="308">
        <v>58.775510204081641</v>
      </c>
    </row>
    <row r="88" spans="1:6" s="145" customFormat="1" ht="12.6" customHeight="1" x14ac:dyDescent="0.25">
      <c r="A88" s="335" t="s">
        <v>433</v>
      </c>
      <c r="B88" s="123">
        <v>140</v>
      </c>
      <c r="C88" s="308">
        <v>46.666666666666664</v>
      </c>
      <c r="D88" s="308">
        <v>30.37037037037037</v>
      </c>
      <c r="E88" s="308">
        <v>5.1851851851851851</v>
      </c>
      <c r="F88" s="308">
        <v>23.703703703703706</v>
      </c>
    </row>
    <row r="89" spans="1:6" s="145" customFormat="1" ht="12.6" customHeight="1" x14ac:dyDescent="0.25">
      <c r="A89" s="335" t="s">
        <v>434</v>
      </c>
      <c r="B89" s="123">
        <v>90</v>
      </c>
      <c r="C89" s="308">
        <v>9.7826086956521738</v>
      </c>
      <c r="D89" s="308" t="s">
        <v>507</v>
      </c>
      <c r="E89" s="308">
        <v>17.391304347826086</v>
      </c>
      <c r="F89" s="308">
        <v>3.2608695652173911</v>
      </c>
    </row>
    <row r="90" spans="1:6" s="145" customFormat="1" ht="12.6" customHeight="1" x14ac:dyDescent="0.25">
      <c r="A90" s="335" t="s">
        <v>435</v>
      </c>
      <c r="B90" s="123">
        <v>60</v>
      </c>
      <c r="C90" s="308">
        <v>71.666666666666671</v>
      </c>
      <c r="D90" s="308">
        <v>50</v>
      </c>
      <c r="E90" s="308">
        <v>25</v>
      </c>
      <c r="F90" s="308">
        <v>6.666666666666667</v>
      </c>
    </row>
    <row r="91" spans="1:6" s="145" customFormat="1" ht="12.6" customHeight="1" x14ac:dyDescent="0.25">
      <c r="A91" s="335" t="s">
        <v>387</v>
      </c>
      <c r="B91" s="123" t="s">
        <v>509</v>
      </c>
      <c r="C91" s="308" t="s">
        <v>509</v>
      </c>
      <c r="D91" s="308" t="s">
        <v>509</v>
      </c>
      <c r="E91" s="308" t="s">
        <v>509</v>
      </c>
      <c r="F91" s="308" t="s">
        <v>507</v>
      </c>
    </row>
    <row r="92" spans="1:6" s="72" customFormat="1" ht="5.0999999999999996" customHeight="1" x14ac:dyDescent="0.25">
      <c r="A92" s="316"/>
      <c r="B92" s="317"/>
      <c r="C92" s="317"/>
      <c r="D92" s="317"/>
      <c r="E92" s="317"/>
      <c r="F92" s="317"/>
    </row>
    <row r="93" spans="1:6" s="72" customFormat="1" ht="12" customHeight="1" x14ac:dyDescent="0.25">
      <c r="A93" s="633" t="s">
        <v>116</v>
      </c>
      <c r="B93" s="633"/>
      <c r="C93" s="633"/>
      <c r="D93" s="633"/>
      <c r="E93" s="633"/>
      <c r="F93" s="633"/>
    </row>
    <row r="94" spans="1:6" s="72" customFormat="1" ht="21.95" customHeight="1" x14ac:dyDescent="0.25">
      <c r="A94" s="633" t="s">
        <v>102</v>
      </c>
      <c r="B94" s="633"/>
      <c r="C94" s="633"/>
      <c r="D94" s="633"/>
      <c r="E94" s="633"/>
      <c r="F94" s="633"/>
    </row>
    <row r="95" spans="1:6" s="72" customFormat="1" ht="12" customHeight="1" x14ac:dyDescent="0.25">
      <c r="A95" s="633" t="s">
        <v>147</v>
      </c>
      <c r="B95" s="633"/>
      <c r="C95" s="633"/>
      <c r="D95" s="633"/>
      <c r="E95" s="633"/>
      <c r="F95" s="633"/>
    </row>
    <row r="96" spans="1:6" ht="12" customHeight="1" x14ac:dyDescent="0.25">
      <c r="A96" s="634" t="s">
        <v>296</v>
      </c>
      <c r="B96" s="634"/>
      <c r="C96" s="634"/>
      <c r="D96" s="634"/>
      <c r="E96" s="634"/>
      <c r="F96" s="634"/>
    </row>
  </sheetData>
  <mergeCells count="11">
    <mergeCell ref="A93:F93"/>
    <mergeCell ref="A94:F94"/>
    <mergeCell ref="A95:F95"/>
    <mergeCell ref="A96:F96"/>
    <mergeCell ref="A2:F2"/>
    <mergeCell ref="B6:B9"/>
    <mergeCell ref="C7:C9"/>
    <mergeCell ref="D7:D9"/>
    <mergeCell ref="E7:E9"/>
    <mergeCell ref="F7:F9"/>
    <mergeCell ref="C6:F6"/>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7">
    <tabColor theme="9" tint="-0.249977111117893"/>
  </sheetPr>
  <dimension ref="B1:I55"/>
  <sheetViews>
    <sheetView tabSelected="1" workbookViewId="0"/>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228</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B24" s="626" t="s">
        <v>229</v>
      </c>
      <c r="C24" s="626"/>
      <c r="D24" s="626"/>
      <c r="E24" s="626"/>
      <c r="F24" s="626"/>
      <c r="G24" s="626"/>
      <c r="H24" s="626"/>
      <c r="I24" s="626"/>
    </row>
    <row r="25" spans="2:9" ht="12.75" customHeight="1" x14ac:dyDescent="0.25">
      <c r="B25" s="626"/>
      <c r="C25" s="626"/>
      <c r="D25" s="626"/>
      <c r="E25" s="626"/>
      <c r="F25" s="626"/>
      <c r="G25" s="626"/>
      <c r="H25" s="626"/>
      <c r="I25" s="626"/>
    </row>
    <row r="26" spans="2:9" ht="12.75" customHeight="1" x14ac:dyDescent="0.25">
      <c r="B26" s="626"/>
      <c r="C26" s="626"/>
      <c r="D26" s="626"/>
      <c r="E26" s="626"/>
      <c r="F26" s="626"/>
      <c r="G26" s="626"/>
      <c r="H26" s="626"/>
      <c r="I26" s="626"/>
    </row>
    <row r="27" spans="2:9" ht="12.75" customHeight="1" x14ac:dyDescent="0.25">
      <c r="B27" s="626"/>
      <c r="C27" s="626"/>
      <c r="D27" s="626"/>
      <c r="E27" s="626"/>
      <c r="F27" s="626"/>
      <c r="G27" s="626"/>
      <c r="H27" s="626"/>
      <c r="I27" s="626"/>
    </row>
    <row r="28" spans="2:9" ht="12.75" customHeight="1" x14ac:dyDescent="0.25">
      <c r="B28" s="626"/>
      <c r="C28" s="626"/>
      <c r="D28" s="626"/>
      <c r="E28" s="626"/>
      <c r="F28" s="626"/>
      <c r="G28" s="626"/>
      <c r="H28" s="626"/>
      <c r="I28" s="626"/>
    </row>
    <row r="29" spans="2:9" ht="12.75" customHeight="1" x14ac:dyDescent="0.25">
      <c r="B29" s="626"/>
      <c r="C29" s="626"/>
      <c r="D29" s="626"/>
      <c r="E29" s="626"/>
      <c r="F29" s="626"/>
      <c r="G29" s="626"/>
      <c r="H29" s="626"/>
      <c r="I29" s="626"/>
    </row>
    <row r="30" spans="2:9" ht="12.75" customHeight="1" x14ac:dyDescent="0.25">
      <c r="B30" s="626"/>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5"/>
  <sheetViews>
    <sheetView tabSelected="1" workbookViewId="0"/>
  </sheetViews>
  <sheetFormatPr defaultColWidth="9.28515625" defaultRowHeight="15" x14ac:dyDescent="0.25"/>
  <cols>
    <col min="1" max="1" width="1.42578125" style="28" customWidth="1"/>
    <col min="2" max="2" width="29.42578125" style="28" customWidth="1"/>
    <col min="3" max="3" width="7.28515625" style="28" customWidth="1"/>
    <col min="4" max="4" width="9.7109375" style="28" customWidth="1"/>
    <col min="5" max="5" width="8.28515625" style="28" customWidth="1"/>
    <col min="6" max="6" width="7.28515625" style="28" customWidth="1"/>
    <col min="7" max="7" width="9" style="28" customWidth="1"/>
    <col min="8" max="8" width="8.85546875" style="28" customWidth="1"/>
    <col min="9" max="10" width="8" style="28" customWidth="1"/>
    <col min="11" max="11" width="7.7109375" style="28" customWidth="1"/>
    <col min="12" max="12" width="9.42578125" style="28" customWidth="1"/>
    <col min="13" max="13" width="8.28515625" style="28" customWidth="1"/>
    <col min="14" max="16384" width="9.28515625" style="28"/>
  </cols>
  <sheetData>
    <row r="1" spans="1:11" s="142" customFormat="1" ht="15" customHeight="1" x14ac:dyDescent="0.2">
      <c r="A1" s="208"/>
      <c r="B1" s="208"/>
      <c r="C1" s="208"/>
      <c r="D1" s="209"/>
      <c r="E1" s="209"/>
      <c r="F1" s="209"/>
      <c r="G1" s="209"/>
      <c r="H1" s="209"/>
      <c r="I1" s="209"/>
      <c r="J1" s="209" t="s">
        <v>500</v>
      </c>
    </row>
    <row r="2" spans="1:11" s="142" customFormat="1" ht="30" customHeight="1" x14ac:dyDescent="0.2">
      <c r="A2" s="628" t="s">
        <v>329</v>
      </c>
      <c r="B2" s="628"/>
      <c r="C2" s="628"/>
      <c r="D2" s="628"/>
      <c r="E2" s="628"/>
      <c r="F2" s="628"/>
      <c r="G2" s="628"/>
      <c r="H2" s="628"/>
      <c r="I2" s="628"/>
      <c r="J2" s="628"/>
    </row>
    <row r="3" spans="1:11" s="142" customFormat="1" ht="5.0999999999999996" customHeight="1" x14ac:dyDescent="0.2">
      <c r="A3" s="206"/>
      <c r="B3" s="206"/>
      <c r="C3" s="206"/>
      <c r="D3" s="206"/>
      <c r="E3" s="206"/>
      <c r="F3" s="206"/>
      <c r="G3" s="206"/>
      <c r="H3" s="206"/>
      <c r="I3" s="206"/>
      <c r="J3" s="210"/>
    </row>
    <row r="4" spans="1:11" s="142" customFormat="1" ht="5.0999999999999996" customHeight="1" x14ac:dyDescent="0.2">
      <c r="A4" s="213"/>
      <c r="B4" s="214"/>
      <c r="C4" s="210"/>
      <c r="D4" s="210"/>
      <c r="E4" s="210"/>
      <c r="F4" s="210"/>
      <c r="G4" s="210"/>
      <c r="H4" s="210"/>
      <c r="I4" s="210"/>
      <c r="J4" s="210"/>
    </row>
    <row r="5" spans="1:11" s="221" customFormat="1" ht="20.100000000000001" customHeight="1" x14ac:dyDescent="0.25">
      <c r="A5" s="216" t="s">
        <v>375</v>
      </c>
      <c r="B5" s="217"/>
      <c r="C5" s="217"/>
      <c r="D5" s="217"/>
      <c r="E5" s="219"/>
      <c r="F5" s="218"/>
      <c r="G5" s="220"/>
      <c r="H5" s="220"/>
      <c r="I5" s="220"/>
      <c r="J5" s="220"/>
    </row>
    <row r="6" spans="1:11" s="142" customFormat="1" ht="3" customHeight="1" x14ac:dyDescent="0.2">
      <c r="A6" s="346"/>
      <c r="B6" s="347"/>
      <c r="C6" s="647" t="s">
        <v>1</v>
      </c>
      <c r="D6" s="347"/>
      <c r="E6" s="347"/>
      <c r="F6" s="347"/>
      <c r="G6" s="347"/>
      <c r="H6" s="347"/>
      <c r="I6" s="347"/>
      <c r="J6" s="347"/>
    </row>
    <row r="7" spans="1:11" s="142" customFormat="1" ht="24.95" customHeight="1" x14ac:dyDescent="0.2">
      <c r="A7" s="346"/>
      <c r="B7" s="347"/>
      <c r="C7" s="647"/>
      <c r="D7" s="646" t="s">
        <v>261</v>
      </c>
      <c r="E7" s="646" t="s">
        <v>43</v>
      </c>
      <c r="F7" s="646" t="s">
        <v>66</v>
      </c>
      <c r="G7" s="646" t="s">
        <v>230</v>
      </c>
      <c r="H7" s="646" t="s">
        <v>80</v>
      </c>
      <c r="I7" s="646" t="s">
        <v>81</v>
      </c>
      <c r="J7" s="646" t="s">
        <v>46</v>
      </c>
    </row>
    <row r="8" spans="1:11" s="142" customFormat="1" ht="24.95" customHeight="1" x14ac:dyDescent="0.2">
      <c r="A8" s="346"/>
      <c r="B8" s="347"/>
      <c r="C8" s="647"/>
      <c r="D8" s="646"/>
      <c r="E8" s="646"/>
      <c r="F8" s="646"/>
      <c r="G8" s="646"/>
      <c r="H8" s="646"/>
      <c r="I8" s="646"/>
      <c r="J8" s="646"/>
    </row>
    <row r="9" spans="1:11" s="142" customFormat="1" ht="3" customHeight="1" x14ac:dyDescent="0.2">
      <c r="A9" s="348"/>
      <c r="B9" s="347"/>
      <c r="C9" s="647"/>
      <c r="D9" s="391"/>
      <c r="E9" s="391"/>
      <c r="F9" s="391"/>
      <c r="G9" s="398"/>
      <c r="H9" s="398"/>
      <c r="I9" s="398"/>
      <c r="J9" s="398"/>
    </row>
    <row r="10" spans="1:11" s="75" customFormat="1" ht="5.0999999999999996" customHeight="1" x14ac:dyDescent="0.2">
      <c r="A10" s="125"/>
      <c r="B10" s="125"/>
      <c r="C10" s="125"/>
      <c r="D10" s="125"/>
      <c r="E10" s="125"/>
      <c r="F10" s="125"/>
      <c r="G10" s="125"/>
      <c r="H10" s="125"/>
      <c r="I10" s="125"/>
      <c r="J10" s="125"/>
    </row>
    <row r="11" spans="1:11" s="153" customFormat="1" ht="14.25" customHeight="1" x14ac:dyDescent="0.2">
      <c r="A11" s="648" t="s">
        <v>150</v>
      </c>
      <c r="B11" s="648"/>
      <c r="C11" s="341">
        <v>69.544459202354886</v>
      </c>
      <c r="D11" s="341">
        <v>87.421383647798748</v>
      </c>
      <c r="E11" s="341">
        <v>82.601407978545097</v>
      </c>
      <c r="F11" s="341">
        <v>80.59782608695653</v>
      </c>
      <c r="G11" s="341">
        <v>87.590275658630858</v>
      </c>
      <c r="H11" s="341">
        <v>53.123595505617985</v>
      </c>
      <c r="I11" s="341">
        <v>49.966032608695656</v>
      </c>
      <c r="J11" s="341">
        <v>41.172581000661232</v>
      </c>
      <c r="K11" s="341"/>
    </row>
    <row r="12" spans="1:11" s="153" customFormat="1" ht="24.95" customHeight="1" x14ac:dyDescent="0.2">
      <c r="A12" s="648" t="s">
        <v>151</v>
      </c>
      <c r="B12" s="648"/>
      <c r="C12" s="341">
        <v>49.894102021036005</v>
      </c>
      <c r="D12" s="341">
        <v>71.540880503144649</v>
      </c>
      <c r="E12" s="341">
        <v>63.962453905464301</v>
      </c>
      <c r="F12" s="341">
        <v>62.717391304347828</v>
      </c>
      <c r="G12" s="341">
        <v>63.004780795442983</v>
      </c>
      <c r="H12" s="341">
        <v>30.853932584269661</v>
      </c>
      <c r="I12" s="341">
        <v>27.853260869565215</v>
      </c>
      <c r="J12" s="341">
        <v>33.94313422966718</v>
      </c>
      <c r="K12" s="341"/>
    </row>
    <row r="13" spans="1:11" s="153" customFormat="1" ht="14.25" customHeight="1" x14ac:dyDescent="0.2">
      <c r="A13" s="648" t="s">
        <v>285</v>
      </c>
      <c r="B13" s="648"/>
      <c r="C13" s="341">
        <v>70.269591126108338</v>
      </c>
      <c r="D13" s="341">
        <v>86.949685534591197</v>
      </c>
      <c r="E13" s="341">
        <v>81.763325511230306</v>
      </c>
      <c r="F13" s="341">
        <v>78.75</v>
      </c>
      <c r="G13" s="341">
        <v>79.34086054317973</v>
      </c>
      <c r="H13" s="341">
        <v>54.157303370786515</v>
      </c>
      <c r="I13" s="341">
        <v>58.220108695652172</v>
      </c>
      <c r="J13" s="341">
        <v>58.562927044302405</v>
      </c>
      <c r="K13" s="341"/>
    </row>
    <row r="14" spans="1:11" s="153" customFormat="1" ht="5.0999999999999996" customHeight="1" x14ac:dyDescent="0.2">
      <c r="A14" s="343"/>
      <c r="B14" s="342"/>
    </row>
    <row r="15" spans="1:11" s="153" customFormat="1" ht="24.95" customHeight="1" x14ac:dyDescent="0.2">
      <c r="A15" s="648" t="s">
        <v>152</v>
      </c>
      <c r="B15" s="648"/>
      <c r="C15" s="341">
        <v>50.335642746885881</v>
      </c>
      <c r="D15" s="341">
        <v>81.525157232704402</v>
      </c>
      <c r="E15" s="341">
        <v>75.192758967482405</v>
      </c>
      <c r="F15" s="341">
        <v>67.173913043478265</v>
      </c>
      <c r="G15" s="341">
        <v>48.448784457328856</v>
      </c>
      <c r="H15" s="341">
        <v>48.584269662921351</v>
      </c>
      <c r="I15" s="341">
        <v>36.548913043478258</v>
      </c>
      <c r="J15" s="341">
        <v>33.171699360811111</v>
      </c>
      <c r="K15" s="341"/>
    </row>
    <row r="16" spans="1:11" s="153" customFormat="1" ht="14.25" customHeight="1" x14ac:dyDescent="0.2">
      <c r="A16" s="648" t="s">
        <v>153</v>
      </c>
      <c r="B16" s="648"/>
      <c r="C16" s="341">
        <v>64.759306457981836</v>
      </c>
      <c r="D16" s="341">
        <v>93.710691823899367</v>
      </c>
      <c r="E16" s="341">
        <v>91.786791820315116</v>
      </c>
      <c r="F16" s="341">
        <v>91.358695652173921</v>
      </c>
      <c r="G16" s="341">
        <v>66.40219713152274</v>
      </c>
      <c r="H16" s="341">
        <v>53.460674157303366</v>
      </c>
      <c r="I16" s="341">
        <v>57.26902173913043</v>
      </c>
      <c r="J16" s="341">
        <v>40.467269120564247</v>
      </c>
      <c r="K16" s="341"/>
    </row>
    <row r="17" spans="1:11" s="153" customFormat="1" ht="24.95" customHeight="1" x14ac:dyDescent="0.2">
      <c r="A17" s="648" t="s">
        <v>286</v>
      </c>
      <c r="B17" s="648"/>
      <c r="C17" s="341">
        <v>42.811501597444092</v>
      </c>
      <c r="D17" s="341">
        <v>67.374213836477992</v>
      </c>
      <c r="E17" s="341">
        <v>67.281260476030852</v>
      </c>
      <c r="F17" s="341">
        <v>54.673913043478265</v>
      </c>
      <c r="G17" s="341">
        <v>40.311260299054013</v>
      </c>
      <c r="H17" s="341">
        <v>42.921348314606746</v>
      </c>
      <c r="I17" s="341">
        <v>27.547554347826086</v>
      </c>
      <c r="J17" s="341">
        <v>30.240246859158031</v>
      </c>
      <c r="K17" s="341"/>
    </row>
    <row r="18" spans="1:11" s="153" customFormat="1" ht="14.25" customHeight="1" x14ac:dyDescent="0.2">
      <c r="A18" s="648" t="s">
        <v>157</v>
      </c>
      <c r="B18" s="648"/>
      <c r="C18" s="341">
        <v>81.950676670136772</v>
      </c>
      <c r="D18" s="341">
        <v>80.581761006289312</v>
      </c>
      <c r="E18" s="341">
        <v>84.646329198793154</v>
      </c>
      <c r="F18" s="341">
        <v>85</v>
      </c>
      <c r="G18" s="341">
        <v>83.023090224799105</v>
      </c>
      <c r="H18" s="341">
        <v>83.595505617977523</v>
      </c>
      <c r="I18" s="341">
        <v>84.748641304347828</v>
      </c>
      <c r="J18" s="341">
        <v>73.572845492616267</v>
      </c>
      <c r="K18" s="341"/>
    </row>
    <row r="19" spans="1:11" s="153" customFormat="1" ht="14.25" customHeight="1" x14ac:dyDescent="0.2">
      <c r="A19" s="648" t="s">
        <v>287</v>
      </c>
      <c r="B19" s="648"/>
      <c r="C19" s="341">
        <v>60.82492730731952</v>
      </c>
      <c r="D19" s="341">
        <v>79.638364779874209</v>
      </c>
      <c r="E19" s="341">
        <v>73.315454240697292</v>
      </c>
      <c r="F19" s="341">
        <v>56.521739130434781</v>
      </c>
      <c r="G19" s="341">
        <v>59.424270165802049</v>
      </c>
      <c r="H19" s="341">
        <v>64.269662921348313</v>
      </c>
      <c r="I19" s="341">
        <v>53.158967391304344</v>
      </c>
      <c r="J19" s="341">
        <v>53.713907868635658</v>
      </c>
      <c r="K19" s="341"/>
    </row>
    <row r="20" spans="1:11" s="153" customFormat="1" ht="5.0999999999999996" customHeight="1" x14ac:dyDescent="0.2">
      <c r="A20" s="343"/>
      <c r="B20" s="342"/>
    </row>
    <row r="21" spans="1:11" s="153" customFormat="1" ht="14.25" customHeight="1" x14ac:dyDescent="0.2">
      <c r="A21" s="648" t="s">
        <v>154</v>
      </c>
      <c r="B21" s="648"/>
      <c r="C21" s="341">
        <v>89.036866855727467</v>
      </c>
      <c r="D21" s="341">
        <v>97.562893081761004</v>
      </c>
      <c r="E21" s="341">
        <v>97.25108950720751</v>
      </c>
      <c r="F21" s="341">
        <v>95.978260869565219</v>
      </c>
      <c r="G21" s="341">
        <v>93.774794018919735</v>
      </c>
      <c r="H21" s="341">
        <v>83.415730337078656</v>
      </c>
      <c r="I21" s="341">
        <v>80.332880434782609</v>
      </c>
      <c r="J21" s="341">
        <v>79.325545514657264</v>
      </c>
      <c r="K21" s="341"/>
    </row>
    <row r="22" spans="1:11" s="153" customFormat="1" ht="14.25" customHeight="1" x14ac:dyDescent="0.2">
      <c r="A22" s="648" t="s">
        <v>155</v>
      </c>
      <c r="B22" s="648"/>
      <c r="C22" s="341">
        <v>84.384535305309257</v>
      </c>
      <c r="D22" s="341">
        <v>97.641509433962256</v>
      </c>
      <c r="E22" s="341">
        <v>94.368085819644648</v>
      </c>
      <c r="F22" s="341">
        <v>95.380434782608688</v>
      </c>
      <c r="G22" s="341">
        <v>87.285118502695553</v>
      </c>
      <c r="H22" s="341">
        <v>78.426966292134836</v>
      </c>
      <c r="I22" s="341">
        <v>77.004076086956516</v>
      </c>
      <c r="J22" s="341">
        <v>73.99162442142385</v>
      </c>
      <c r="K22" s="341"/>
    </row>
    <row r="23" spans="1:11" s="153" customFormat="1" ht="14.25" customHeight="1" x14ac:dyDescent="0.2">
      <c r="A23" s="648" t="s">
        <v>156</v>
      </c>
      <c r="B23" s="648"/>
      <c r="C23" s="341">
        <v>84.750691029184765</v>
      </c>
      <c r="D23" s="341">
        <v>92.059748427672957</v>
      </c>
      <c r="E23" s="341">
        <v>96.614146832048277</v>
      </c>
      <c r="F23" s="341">
        <v>92.989130434782609</v>
      </c>
      <c r="G23" s="341">
        <v>86.044146068558632</v>
      </c>
      <c r="H23" s="341">
        <v>82.49438202247191</v>
      </c>
      <c r="I23" s="341">
        <v>79.245923913043484</v>
      </c>
      <c r="J23" s="341">
        <v>74.542649327749615</v>
      </c>
      <c r="K23" s="341"/>
    </row>
    <row r="24" spans="1:11" s="153" customFormat="1" ht="14.25" customHeight="1" x14ac:dyDescent="0.2">
      <c r="A24" s="648" t="s">
        <v>108</v>
      </c>
      <c r="B24" s="648"/>
      <c r="C24" s="341">
        <v>96.212801091287645</v>
      </c>
      <c r="D24" s="341">
        <v>99.528301886792448</v>
      </c>
      <c r="E24" s="341">
        <v>98.826684545759306</v>
      </c>
      <c r="F24" s="341">
        <v>97.880434782608688</v>
      </c>
      <c r="G24" s="341">
        <v>97.24341369138439</v>
      </c>
      <c r="H24" s="341">
        <v>95.146067415730343</v>
      </c>
      <c r="I24" s="341">
        <v>97.214673913043484</v>
      </c>
      <c r="J24" s="341">
        <v>91.051355521269556</v>
      </c>
      <c r="K24" s="341"/>
    </row>
    <row r="25" spans="1:11" s="313" customFormat="1" ht="5.0999999999999996" customHeight="1" x14ac:dyDescent="0.2">
      <c r="A25" s="314"/>
      <c r="B25" s="315"/>
      <c r="C25" s="315"/>
      <c r="D25" s="315"/>
      <c r="E25" s="315"/>
      <c r="F25" s="315"/>
      <c r="G25" s="315"/>
      <c r="H25" s="315"/>
      <c r="I25" s="315"/>
      <c r="J25" s="315"/>
    </row>
    <row r="26" spans="1:11" s="72" customFormat="1" ht="5.0999999999999996" customHeight="1" x14ac:dyDescent="0.25">
      <c r="A26" s="316"/>
      <c r="B26" s="317"/>
      <c r="C26" s="317"/>
      <c r="D26" s="317"/>
      <c r="E26" s="317"/>
      <c r="F26" s="317"/>
      <c r="G26" s="317"/>
      <c r="H26" s="317"/>
      <c r="I26" s="317"/>
      <c r="J26" s="317"/>
    </row>
    <row r="27" spans="1:11" s="344" customFormat="1" ht="8.25" customHeight="1" x14ac:dyDescent="0.2"/>
    <row r="28" spans="1:11" s="142" customFormat="1" ht="30" customHeight="1" x14ac:dyDescent="0.2">
      <c r="A28" s="635" t="s">
        <v>328</v>
      </c>
      <c r="B28" s="635"/>
      <c r="C28" s="635"/>
      <c r="D28" s="635"/>
      <c r="E28" s="635"/>
      <c r="F28" s="635"/>
      <c r="G28" s="635"/>
      <c r="H28" s="635"/>
      <c r="I28" s="635"/>
      <c r="J28" s="635"/>
    </row>
    <row r="29" spans="1:11" s="142" customFormat="1" ht="5.0999999999999996" customHeight="1" x14ac:dyDescent="0.2">
      <c r="A29" s="206"/>
      <c r="B29" s="206"/>
      <c r="C29" s="206"/>
      <c r="D29" s="206"/>
      <c r="E29" s="206"/>
      <c r="F29" s="206"/>
      <c r="G29" s="206"/>
      <c r="H29" s="206"/>
      <c r="I29" s="206"/>
      <c r="J29" s="210"/>
    </row>
    <row r="30" spans="1:11" s="142" customFormat="1" ht="5.0999999999999996" customHeight="1" x14ac:dyDescent="0.2">
      <c r="A30" s="213"/>
      <c r="B30" s="214"/>
      <c r="C30" s="210"/>
      <c r="D30" s="210"/>
      <c r="E30" s="210"/>
      <c r="F30" s="210"/>
      <c r="G30" s="210"/>
      <c r="H30" s="210"/>
      <c r="I30" s="210"/>
      <c r="J30" s="210"/>
    </row>
    <row r="31" spans="1:11" s="221" customFormat="1" ht="20.100000000000001" customHeight="1" x14ac:dyDescent="0.25">
      <c r="A31" s="216" t="s">
        <v>375</v>
      </c>
      <c r="B31" s="217"/>
      <c r="C31" s="217"/>
      <c r="D31" s="217"/>
      <c r="E31" s="219"/>
      <c r="F31" s="218"/>
      <c r="G31" s="220"/>
      <c r="H31" s="220"/>
      <c r="I31" s="220"/>
      <c r="J31" s="220"/>
    </row>
    <row r="32" spans="1:11" s="142" customFormat="1" ht="3" customHeight="1" x14ac:dyDescent="0.2">
      <c r="A32" s="346"/>
      <c r="B32" s="347"/>
      <c r="C32" s="647" t="s">
        <v>1</v>
      </c>
      <c r="D32" s="347"/>
      <c r="E32" s="347"/>
      <c r="F32" s="347"/>
      <c r="G32" s="347"/>
      <c r="H32" s="347"/>
      <c r="I32" s="347"/>
      <c r="J32" s="347"/>
    </row>
    <row r="33" spans="1:11" s="142" customFormat="1" ht="24.95" customHeight="1" x14ac:dyDescent="0.2">
      <c r="A33" s="346"/>
      <c r="B33" s="347"/>
      <c r="C33" s="647"/>
      <c r="D33" s="646" t="s">
        <v>261</v>
      </c>
      <c r="E33" s="646" t="s">
        <v>43</v>
      </c>
      <c r="F33" s="646" t="s">
        <v>66</v>
      </c>
      <c r="G33" s="646" t="s">
        <v>230</v>
      </c>
      <c r="H33" s="646" t="s">
        <v>80</v>
      </c>
      <c r="I33" s="646" t="s">
        <v>81</v>
      </c>
      <c r="J33" s="646" t="s">
        <v>46</v>
      </c>
    </row>
    <row r="34" spans="1:11" s="142" customFormat="1" ht="24.95" customHeight="1" x14ac:dyDescent="0.2">
      <c r="A34" s="346"/>
      <c r="B34" s="347"/>
      <c r="C34" s="647"/>
      <c r="D34" s="646"/>
      <c r="E34" s="646"/>
      <c r="F34" s="646"/>
      <c r="G34" s="646"/>
      <c r="H34" s="646"/>
      <c r="I34" s="646"/>
      <c r="J34" s="646"/>
    </row>
    <row r="35" spans="1:11" s="142" customFormat="1" ht="3" customHeight="1" x14ac:dyDescent="0.2">
      <c r="A35" s="348"/>
      <c r="B35" s="347"/>
      <c r="C35" s="647"/>
      <c r="D35" s="391"/>
      <c r="E35" s="391"/>
      <c r="F35" s="391"/>
      <c r="G35" s="398"/>
      <c r="H35" s="398"/>
      <c r="I35" s="398"/>
      <c r="J35" s="398"/>
    </row>
    <row r="36" spans="1:11" s="75" customFormat="1" ht="5.0999999999999996" customHeight="1" x14ac:dyDescent="0.2">
      <c r="A36" s="125"/>
      <c r="B36" s="125"/>
      <c r="C36" s="125"/>
      <c r="D36" s="125"/>
      <c r="E36" s="125"/>
      <c r="F36" s="125"/>
      <c r="G36" s="125"/>
      <c r="H36" s="125"/>
      <c r="I36" s="125"/>
      <c r="J36" s="125"/>
    </row>
    <row r="37" spans="1:11" s="153" customFormat="1" ht="14.25" customHeight="1" x14ac:dyDescent="0.2">
      <c r="A37" s="648" t="s">
        <v>150</v>
      </c>
      <c r="B37" s="648"/>
      <c r="C37" s="341">
        <v>36.827368345478696</v>
      </c>
      <c r="D37" s="341">
        <v>56.682389937106912</v>
      </c>
      <c r="E37" s="341">
        <v>58.196446530338584</v>
      </c>
      <c r="F37" s="341">
        <v>51.956521739130437</v>
      </c>
      <c r="G37" s="341">
        <v>49.588037839487335</v>
      </c>
      <c r="H37" s="341">
        <v>20.584269662921347</v>
      </c>
      <c r="I37" s="341">
        <v>17.832880434782609</v>
      </c>
      <c r="J37" s="341">
        <v>11.681728014106238</v>
      </c>
      <c r="K37" s="341"/>
    </row>
    <row r="38" spans="1:11" s="153" customFormat="1" ht="24.95" customHeight="1" x14ac:dyDescent="0.2">
      <c r="A38" s="648" t="s">
        <v>151</v>
      </c>
      <c r="B38" s="648"/>
      <c r="C38" s="341">
        <v>14.79699895896902</v>
      </c>
      <c r="D38" s="341">
        <v>35.770440251572325</v>
      </c>
      <c r="E38" s="341">
        <v>32.785786121354342</v>
      </c>
      <c r="F38" s="341">
        <v>35</v>
      </c>
      <c r="G38" s="341">
        <v>19.550401790255314</v>
      </c>
      <c r="H38" s="341">
        <v>1.5730337078651686</v>
      </c>
      <c r="I38" s="341">
        <v>0.27173913043478259</v>
      </c>
      <c r="J38" s="341">
        <v>0.99184483138637869</v>
      </c>
      <c r="K38" s="341"/>
    </row>
    <row r="39" spans="1:11" s="153" customFormat="1" ht="14.25" customHeight="1" x14ac:dyDescent="0.2">
      <c r="A39" s="648" t="s">
        <v>285</v>
      </c>
      <c r="B39" s="648"/>
      <c r="C39" s="341">
        <v>33.6432494525613</v>
      </c>
      <c r="D39" s="341">
        <v>56.132075471698116</v>
      </c>
      <c r="E39" s="341">
        <v>46.429768689239019</v>
      </c>
      <c r="F39" s="341">
        <v>47.173913043478258</v>
      </c>
      <c r="G39" s="341">
        <v>40.3316041094497</v>
      </c>
      <c r="H39" s="341">
        <v>17.887640449438202</v>
      </c>
      <c r="I39" s="341">
        <v>29.6875</v>
      </c>
      <c r="J39" s="341">
        <v>16.97156711483359</v>
      </c>
      <c r="K39" s="341"/>
    </row>
    <row r="40" spans="1:11" s="153" customFormat="1" ht="5.0999999999999996" customHeight="1" x14ac:dyDescent="0.2">
      <c r="A40" s="343"/>
      <c r="B40" s="342"/>
    </row>
    <row r="41" spans="1:11" s="153" customFormat="1" ht="24.95" customHeight="1" x14ac:dyDescent="0.2">
      <c r="A41" s="648" t="s">
        <v>152</v>
      </c>
      <c r="B41" s="648"/>
      <c r="C41" s="341">
        <v>14.362637757116703</v>
      </c>
      <c r="D41" s="341">
        <v>43.003144654088047</v>
      </c>
      <c r="E41" s="341">
        <v>37.244384847468993</v>
      </c>
      <c r="F41" s="341">
        <v>28.206521739130437</v>
      </c>
      <c r="G41" s="341">
        <v>10.680500457735734</v>
      </c>
      <c r="H41" s="341">
        <v>9.2808988764044944</v>
      </c>
      <c r="I41" s="341">
        <v>5.9782608695652177</v>
      </c>
      <c r="J41" s="341">
        <v>4.0775843068106683</v>
      </c>
      <c r="K41" s="341"/>
    </row>
    <row r="42" spans="1:11" s="153" customFormat="1" ht="14.25" customHeight="1" x14ac:dyDescent="0.2">
      <c r="A42" s="648" t="s">
        <v>153</v>
      </c>
      <c r="B42" s="648"/>
      <c r="C42" s="341">
        <v>18.451376673726532</v>
      </c>
      <c r="D42" s="341">
        <v>68.081761006289312</v>
      </c>
      <c r="E42" s="341">
        <v>70.063694267515913</v>
      </c>
      <c r="F42" s="341">
        <v>58.641304347826086</v>
      </c>
      <c r="G42" s="341">
        <v>7.7001322347675716</v>
      </c>
      <c r="H42" s="341">
        <v>6.3595505617977528</v>
      </c>
      <c r="I42" s="341">
        <v>0.84918478260869557</v>
      </c>
      <c r="J42" s="341">
        <v>0.88163985012122548</v>
      </c>
      <c r="K42" s="341"/>
    </row>
    <row r="43" spans="1:11" s="153" customFormat="1" ht="24.95" customHeight="1" x14ac:dyDescent="0.2">
      <c r="A43" s="648" t="s">
        <v>286</v>
      </c>
      <c r="B43" s="648"/>
      <c r="C43" s="341">
        <v>12.467243421761138</v>
      </c>
      <c r="D43" s="341">
        <v>33.883647798742139</v>
      </c>
      <c r="E43" s="341">
        <v>27.991954408313781</v>
      </c>
      <c r="F43" s="341">
        <v>19.130434782608695</v>
      </c>
      <c r="G43" s="341">
        <v>8.0256332010985663</v>
      </c>
      <c r="H43" s="341">
        <v>15.55056179775281</v>
      </c>
      <c r="I43" s="341">
        <v>7.3709239130434785</v>
      </c>
      <c r="J43" s="341">
        <v>3.46043641172581</v>
      </c>
      <c r="K43" s="341"/>
    </row>
    <row r="44" spans="1:11" s="153" customFormat="1" ht="14.25" customHeight="1" x14ac:dyDescent="0.2">
      <c r="A44" s="648" t="s">
        <v>157</v>
      </c>
      <c r="B44" s="648"/>
      <c r="C44" s="341">
        <v>42.506371827547831</v>
      </c>
      <c r="D44" s="341">
        <v>46.226415094339622</v>
      </c>
      <c r="E44" s="341">
        <v>40.697284612805902</v>
      </c>
      <c r="F44" s="341">
        <v>30.054347826086957</v>
      </c>
      <c r="G44" s="341">
        <v>41.196216051266404</v>
      </c>
      <c r="H44" s="341">
        <v>50.31460674157303</v>
      </c>
      <c r="I44" s="341">
        <v>49.592391304347828</v>
      </c>
      <c r="J44" s="341">
        <v>38.285210491514214</v>
      </c>
      <c r="K44" s="341"/>
    </row>
    <row r="45" spans="1:11" s="153" customFormat="1" ht="14.25" customHeight="1" x14ac:dyDescent="0.2">
      <c r="A45" s="648" t="s">
        <v>287</v>
      </c>
      <c r="B45" s="648"/>
      <c r="C45" s="341">
        <v>21.140108410812363</v>
      </c>
      <c r="D45" s="341">
        <v>34.74842767295597</v>
      </c>
      <c r="E45" s="341">
        <v>25.175997318136105</v>
      </c>
      <c r="F45" s="341">
        <v>16.847826086956523</v>
      </c>
      <c r="G45" s="341">
        <v>20.842233750381446</v>
      </c>
      <c r="H45" s="341">
        <v>24.629213483146067</v>
      </c>
      <c r="I45" s="341">
        <v>21.637228260869566</v>
      </c>
      <c r="J45" s="341">
        <v>13.312761736830506</v>
      </c>
      <c r="K45" s="341"/>
    </row>
    <row r="46" spans="1:11" s="153" customFormat="1" ht="5.0999999999999996" customHeight="1" x14ac:dyDescent="0.2">
      <c r="A46" s="343"/>
      <c r="B46" s="342"/>
    </row>
    <row r="47" spans="1:11" s="153" customFormat="1" ht="14.25" customHeight="1" x14ac:dyDescent="0.2">
      <c r="A47" s="648" t="s">
        <v>154</v>
      </c>
      <c r="B47" s="648"/>
      <c r="C47" s="341">
        <v>55.494130739131997</v>
      </c>
      <c r="D47" s="341">
        <v>75</v>
      </c>
      <c r="E47" s="341">
        <v>76.399597720415684</v>
      </c>
      <c r="F47" s="341">
        <v>62.989130434782616</v>
      </c>
      <c r="G47" s="341">
        <v>56.433730037636053</v>
      </c>
      <c r="H47" s="341">
        <v>54.674157303370784</v>
      </c>
      <c r="I47" s="341">
        <v>39.945652173913047</v>
      </c>
      <c r="J47" s="341">
        <v>42.098302843288515</v>
      </c>
      <c r="K47" s="341"/>
    </row>
    <row r="48" spans="1:11" s="153" customFormat="1" ht="14.25" customHeight="1" x14ac:dyDescent="0.2">
      <c r="A48" s="648" t="s">
        <v>155</v>
      </c>
      <c r="B48" s="648"/>
      <c r="C48" s="341">
        <v>43.676634239149941</v>
      </c>
      <c r="D48" s="341">
        <v>72.95597484276729</v>
      </c>
      <c r="E48" s="341">
        <v>74.354676500167614</v>
      </c>
      <c r="F48" s="341">
        <v>66.956521739130437</v>
      </c>
      <c r="G48" s="341">
        <v>38.480317363442175</v>
      </c>
      <c r="H48" s="341">
        <v>39.303370786516858</v>
      </c>
      <c r="I48" s="341">
        <v>35.461956521739133</v>
      </c>
      <c r="J48" s="341">
        <v>26.735728454926161</v>
      </c>
      <c r="K48" s="341"/>
    </row>
    <row r="49" spans="1:11" s="153" customFormat="1" ht="14.25" customHeight="1" x14ac:dyDescent="0.2">
      <c r="A49" s="648" t="s">
        <v>156</v>
      </c>
      <c r="B49" s="648"/>
      <c r="C49" s="341">
        <v>39.175072692680473</v>
      </c>
      <c r="D49" s="341">
        <v>64.858490566037744</v>
      </c>
      <c r="E49" s="341">
        <v>59.805564867582973</v>
      </c>
      <c r="F49" s="341">
        <v>50.652173913043477</v>
      </c>
      <c r="G49" s="341">
        <v>35.194791984538703</v>
      </c>
      <c r="H49" s="341">
        <v>43.707865168539328</v>
      </c>
      <c r="I49" s="341">
        <v>27.411684782608699</v>
      </c>
      <c r="J49" s="341">
        <v>25.567555653515541</v>
      </c>
      <c r="K49" s="341"/>
    </row>
    <row r="50" spans="1:11" s="153" customFormat="1" ht="14.25" customHeight="1" x14ac:dyDescent="0.2">
      <c r="A50" s="648" t="s">
        <v>108</v>
      </c>
      <c r="B50" s="648"/>
      <c r="C50" s="341">
        <v>64.088020964210074</v>
      </c>
      <c r="D50" s="341">
        <v>75.471698113207552</v>
      </c>
      <c r="E50" s="341">
        <v>79.081461615823002</v>
      </c>
      <c r="F50" s="341">
        <v>70.652173913043484</v>
      </c>
      <c r="G50" s="341">
        <v>61.763808361306069</v>
      </c>
      <c r="H50" s="341">
        <v>65.775280898876403</v>
      </c>
      <c r="I50" s="341">
        <v>67.934782608695656</v>
      </c>
      <c r="J50" s="341">
        <v>49.261626625523476</v>
      </c>
      <c r="K50" s="341"/>
    </row>
    <row r="51" spans="1:11" s="313" customFormat="1" ht="5.0999999999999996" customHeight="1" x14ac:dyDescent="0.2">
      <c r="A51" s="314"/>
      <c r="B51" s="315"/>
      <c r="C51" s="315"/>
      <c r="D51" s="315"/>
      <c r="E51" s="315"/>
      <c r="F51" s="315"/>
      <c r="G51" s="315"/>
      <c r="H51" s="315"/>
      <c r="I51" s="315"/>
      <c r="J51" s="315"/>
    </row>
    <row r="52" spans="1:11" s="72" customFormat="1" ht="5.0999999999999996" customHeight="1" x14ac:dyDescent="0.25">
      <c r="A52" s="316"/>
      <c r="B52" s="317"/>
      <c r="C52" s="317"/>
      <c r="D52" s="317"/>
      <c r="E52" s="317"/>
      <c r="F52" s="317"/>
      <c r="G52" s="317"/>
      <c r="H52" s="317"/>
      <c r="I52" s="317"/>
      <c r="J52" s="317"/>
    </row>
    <row r="53" spans="1:11" s="72" customFormat="1" ht="21.95" customHeight="1" x14ac:dyDescent="0.25">
      <c r="A53" s="633" t="s">
        <v>187</v>
      </c>
      <c r="B53" s="633"/>
      <c r="C53" s="633"/>
      <c r="D53" s="633"/>
      <c r="E53" s="633"/>
      <c r="F53" s="633"/>
      <c r="G53" s="633"/>
      <c r="H53" s="633"/>
      <c r="I53" s="633"/>
      <c r="J53" s="633"/>
    </row>
    <row r="54" spans="1:11" s="72" customFormat="1" ht="12" customHeight="1" x14ac:dyDescent="0.25">
      <c r="A54" s="633" t="s">
        <v>147</v>
      </c>
      <c r="B54" s="633"/>
      <c r="C54" s="633"/>
      <c r="D54" s="633"/>
      <c r="E54" s="633"/>
      <c r="F54" s="633"/>
      <c r="G54" s="633"/>
      <c r="H54" s="633"/>
      <c r="I54" s="633"/>
      <c r="J54" s="633"/>
    </row>
    <row r="55" spans="1:11" ht="12" customHeight="1" x14ac:dyDescent="0.25">
      <c r="A55" s="634" t="s">
        <v>296</v>
      </c>
      <c r="B55" s="634"/>
      <c r="C55" s="634"/>
      <c r="D55" s="634"/>
      <c r="E55" s="634"/>
      <c r="F55" s="634"/>
      <c r="G55" s="634"/>
      <c r="H55" s="634"/>
      <c r="I55" s="634"/>
      <c r="J55" s="634"/>
    </row>
  </sheetData>
  <mergeCells count="45">
    <mergeCell ref="A22:B22"/>
    <mergeCell ref="A23:B23"/>
    <mergeCell ref="A24:B24"/>
    <mergeCell ref="A42:B42"/>
    <mergeCell ref="A48:B48"/>
    <mergeCell ref="A38:B38"/>
    <mergeCell ref="A39:B39"/>
    <mergeCell ref="A21:B21"/>
    <mergeCell ref="C6:C9"/>
    <mergeCell ref="A17:B17"/>
    <mergeCell ref="A13:B13"/>
    <mergeCell ref="A19:B19"/>
    <mergeCell ref="A16:B16"/>
    <mergeCell ref="A53:J53"/>
    <mergeCell ref="A54:J54"/>
    <mergeCell ref="A55:J55"/>
    <mergeCell ref="A45:B45"/>
    <mergeCell ref="A49:B49"/>
    <mergeCell ref="A50:B50"/>
    <mergeCell ref="C32:C35"/>
    <mergeCell ref="A47:B47"/>
    <mergeCell ref="A2:J2"/>
    <mergeCell ref="A28:J28"/>
    <mergeCell ref="A18:B18"/>
    <mergeCell ref="A11:B11"/>
    <mergeCell ref="A12:B12"/>
    <mergeCell ref="A15:B15"/>
    <mergeCell ref="A41:B41"/>
    <mergeCell ref="A37:B37"/>
    <mergeCell ref="A43:B43"/>
    <mergeCell ref="A44:B44"/>
    <mergeCell ref="D7:D8"/>
    <mergeCell ref="D33:D34"/>
    <mergeCell ref="J7:J8"/>
    <mergeCell ref="E33:E34"/>
    <mergeCell ref="F33:F34"/>
    <mergeCell ref="G33:G34"/>
    <mergeCell ref="H33:H34"/>
    <mergeCell ref="I33:I34"/>
    <mergeCell ref="J33:J34"/>
    <mergeCell ref="E7:E8"/>
    <mergeCell ref="F7:F8"/>
    <mergeCell ref="G7:G8"/>
    <mergeCell ref="H7:H8"/>
    <mergeCell ref="I7:I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FA6B-3BCF-4E47-9317-BA18E742B6D3}">
  <dimension ref="A1:K55"/>
  <sheetViews>
    <sheetView tabSelected="1" workbookViewId="0"/>
  </sheetViews>
  <sheetFormatPr defaultColWidth="9.28515625" defaultRowHeight="15" x14ac:dyDescent="0.25"/>
  <cols>
    <col min="1" max="1" width="1.42578125" style="28" customWidth="1"/>
    <col min="2" max="2" width="28" style="28" customWidth="1"/>
    <col min="3" max="3" width="7.85546875" style="28" customWidth="1"/>
    <col min="4" max="4" width="8.5703125" style="28" customWidth="1"/>
    <col min="5" max="5" width="8.28515625" style="28" customWidth="1"/>
    <col min="6" max="6" width="10.140625" style="28" customWidth="1"/>
    <col min="7" max="7" width="9.7109375" style="28" customWidth="1"/>
    <col min="8" max="8" width="7.28515625" style="28" customWidth="1"/>
    <col min="9" max="9" width="7.5703125" style="28" customWidth="1"/>
    <col min="10" max="10" width="8" style="28" customWidth="1"/>
    <col min="11" max="11" width="7.7109375" style="28" customWidth="1"/>
    <col min="12" max="12" width="9.42578125" style="28" customWidth="1"/>
    <col min="13" max="13" width="8.28515625" style="28" customWidth="1"/>
    <col min="14" max="16384" width="9.28515625" style="28"/>
  </cols>
  <sheetData>
    <row r="1" spans="1:11" s="457" customFormat="1" ht="15" customHeight="1" x14ac:dyDescent="0.25">
      <c r="A1" s="483"/>
      <c r="B1" s="482"/>
      <c r="C1" s="481"/>
      <c r="D1" s="478"/>
      <c r="E1" s="480"/>
      <c r="F1" s="478"/>
      <c r="G1" s="479"/>
      <c r="H1" s="478"/>
      <c r="I1" s="478"/>
      <c r="J1" s="477" t="s">
        <v>500</v>
      </c>
      <c r="K1" s="75"/>
    </row>
    <row r="2" spans="1:11" s="142" customFormat="1" ht="30" customHeight="1" x14ac:dyDescent="0.2">
      <c r="A2" s="649" t="s">
        <v>327</v>
      </c>
      <c r="B2" s="649"/>
      <c r="C2" s="649"/>
      <c r="D2" s="649"/>
      <c r="E2" s="649"/>
      <c r="F2" s="649"/>
      <c r="G2" s="649"/>
      <c r="H2" s="649"/>
      <c r="I2" s="649"/>
      <c r="J2" s="649"/>
      <c r="K2" s="345"/>
    </row>
    <row r="3" spans="1:11" s="472" customFormat="1" ht="14.25" customHeight="1" x14ac:dyDescent="0.2">
      <c r="A3" s="476"/>
      <c r="B3" s="476"/>
      <c r="C3" s="475"/>
      <c r="D3" s="474"/>
      <c r="E3" s="474"/>
      <c r="F3" s="474"/>
      <c r="G3" s="473"/>
      <c r="H3" s="473"/>
      <c r="I3" s="473"/>
      <c r="J3" s="473"/>
      <c r="K3" s="75"/>
    </row>
    <row r="4" spans="1:11" s="221" customFormat="1" ht="20.100000000000001" customHeight="1" x14ac:dyDescent="0.25">
      <c r="A4" s="216" t="s">
        <v>375</v>
      </c>
      <c r="B4" s="217"/>
      <c r="C4" s="217"/>
      <c r="D4" s="217"/>
      <c r="E4" s="219"/>
      <c r="F4" s="218"/>
      <c r="G4" s="220"/>
      <c r="H4" s="220"/>
      <c r="I4" s="220"/>
      <c r="J4" s="220"/>
    </row>
    <row r="5" spans="1:11" s="142" customFormat="1" ht="3" customHeight="1" x14ac:dyDescent="0.2">
      <c r="A5" s="346"/>
      <c r="B5" s="347"/>
      <c r="C5" s="470"/>
      <c r="D5" s="347"/>
      <c r="E5" s="347"/>
      <c r="F5" s="347"/>
      <c r="G5" s="347"/>
      <c r="H5" s="347"/>
      <c r="I5" s="347"/>
      <c r="J5" s="347"/>
    </row>
    <row r="6" spans="1:11" s="142" customFormat="1" ht="20.100000000000001" customHeight="1" x14ac:dyDescent="0.2">
      <c r="A6" s="346"/>
      <c r="B6" s="347"/>
      <c r="C6" s="470" t="s">
        <v>1</v>
      </c>
      <c r="D6" s="646" t="s">
        <v>226</v>
      </c>
      <c r="E6" s="646" t="s">
        <v>148</v>
      </c>
      <c r="F6" s="646" t="s">
        <v>55</v>
      </c>
      <c r="G6" s="646" t="s">
        <v>277</v>
      </c>
      <c r="H6" s="646" t="s">
        <v>256</v>
      </c>
      <c r="I6" s="646" t="s">
        <v>179</v>
      </c>
      <c r="J6" s="646" t="s">
        <v>30</v>
      </c>
    </row>
    <row r="7" spans="1:11" s="142" customFormat="1" ht="20.100000000000001" customHeight="1" x14ac:dyDescent="0.2">
      <c r="A7" s="346"/>
      <c r="B7" s="347"/>
      <c r="C7" s="470"/>
      <c r="D7" s="646"/>
      <c r="E7" s="646"/>
      <c r="F7" s="646"/>
      <c r="G7" s="646"/>
      <c r="H7" s="646"/>
      <c r="I7" s="646"/>
      <c r="J7" s="646"/>
    </row>
    <row r="8" spans="1:11" s="142" customFormat="1" ht="14.25" customHeight="1" x14ac:dyDescent="0.2">
      <c r="A8" s="348"/>
      <c r="B8" s="347"/>
      <c r="C8" s="470"/>
      <c r="D8" s="391"/>
      <c r="E8" s="391"/>
      <c r="F8" s="391"/>
      <c r="G8" s="398"/>
      <c r="H8" s="398"/>
      <c r="I8" s="398"/>
      <c r="J8" s="398"/>
    </row>
    <row r="9" spans="1:11" s="142" customFormat="1" ht="3" customHeight="1" x14ac:dyDescent="0.2">
      <c r="A9" s="348"/>
      <c r="B9" s="347"/>
      <c r="C9" s="470"/>
      <c r="D9" s="391"/>
      <c r="E9" s="391"/>
      <c r="F9" s="391"/>
      <c r="G9" s="398"/>
      <c r="H9" s="398"/>
      <c r="I9" s="398"/>
      <c r="J9" s="398"/>
    </row>
    <row r="10" spans="1:11" s="75" customFormat="1" ht="5.0999999999999996" customHeight="1" x14ac:dyDescent="0.2">
      <c r="A10" s="125"/>
      <c r="B10" s="125"/>
      <c r="C10" s="125"/>
      <c r="D10" s="125"/>
      <c r="E10" s="125"/>
      <c r="F10" s="125"/>
      <c r="G10" s="125"/>
      <c r="H10" s="125"/>
      <c r="I10" s="125"/>
      <c r="J10" s="125"/>
    </row>
    <row r="11" spans="1:11" s="153" customFormat="1" ht="14.25" customHeight="1" x14ac:dyDescent="0.2">
      <c r="A11" s="648" t="s">
        <v>150</v>
      </c>
      <c r="B11" s="648"/>
      <c r="C11" s="341">
        <v>69.544459202354886</v>
      </c>
      <c r="D11" s="341">
        <v>71.05580298663871</v>
      </c>
      <c r="E11" s="341">
        <v>68.041318404037227</v>
      </c>
      <c r="F11" s="341">
        <v>69.903150668137798</v>
      </c>
      <c r="G11" s="341">
        <v>68.07303669562134</v>
      </c>
      <c r="H11" s="341">
        <v>77.437582128777933</v>
      </c>
      <c r="I11" s="341">
        <v>69.271591200890185</v>
      </c>
      <c r="J11" s="341">
        <v>62.902849135917791</v>
      </c>
      <c r="K11" s="341"/>
    </row>
    <row r="12" spans="1:11" s="153" customFormat="1" ht="24.95" customHeight="1" x14ac:dyDescent="0.2">
      <c r="A12" s="648" t="s">
        <v>151</v>
      </c>
      <c r="B12" s="648"/>
      <c r="C12" s="341">
        <v>49.894102021036005</v>
      </c>
      <c r="D12" s="341">
        <v>51.794603091433068</v>
      </c>
      <c r="E12" s="341">
        <v>49.818640592966403</v>
      </c>
      <c r="F12" s="341">
        <v>48.130440112786566</v>
      </c>
      <c r="G12" s="341">
        <v>53.997518170537141</v>
      </c>
      <c r="H12" s="341">
        <v>61.86596583442838</v>
      </c>
      <c r="I12" s="341">
        <v>49.062740734400414</v>
      </c>
      <c r="J12" s="341">
        <v>40.390004670714617</v>
      </c>
      <c r="K12" s="341"/>
    </row>
    <row r="13" spans="1:11" s="153" customFormat="1" ht="14.25" customHeight="1" x14ac:dyDescent="0.2">
      <c r="A13" s="648" t="s">
        <v>285</v>
      </c>
      <c r="B13" s="648"/>
      <c r="C13" s="341">
        <v>70.269591126108338</v>
      </c>
      <c r="D13" s="341">
        <v>71.742205920880281</v>
      </c>
      <c r="E13" s="341">
        <v>70.816905850812176</v>
      </c>
      <c r="F13" s="341">
        <v>69.596665440725758</v>
      </c>
      <c r="G13" s="341">
        <v>74.313065059386631</v>
      </c>
      <c r="H13" s="341">
        <v>75.676741130091983</v>
      </c>
      <c r="I13" s="341">
        <v>69.485577334588726</v>
      </c>
      <c r="J13" s="341">
        <v>66.534329752452123</v>
      </c>
      <c r="K13" s="341"/>
    </row>
    <row r="14" spans="1:11" s="153" customFormat="1" ht="5.0999999999999996" customHeight="1" x14ac:dyDescent="0.2">
      <c r="A14" s="343"/>
      <c r="B14" s="342"/>
    </row>
    <row r="15" spans="1:11" s="153" customFormat="1" ht="24.95" customHeight="1" x14ac:dyDescent="0.2">
      <c r="A15" s="648" t="s">
        <v>152</v>
      </c>
      <c r="B15" s="648"/>
      <c r="C15" s="341">
        <v>50.335642746885881</v>
      </c>
      <c r="D15" s="341">
        <v>51.516898087503272</v>
      </c>
      <c r="E15" s="341">
        <v>53.958366188298378</v>
      </c>
      <c r="F15" s="341">
        <v>45.801152384455065</v>
      </c>
      <c r="G15" s="341">
        <v>54.263428470129405</v>
      </c>
      <c r="H15" s="341">
        <v>59.303547963206306</v>
      </c>
      <c r="I15" s="341">
        <v>52.118462723615508</v>
      </c>
      <c r="J15" s="341">
        <v>39.934609995329282</v>
      </c>
      <c r="K15" s="341"/>
    </row>
    <row r="16" spans="1:11" s="153" customFormat="1" ht="14.25" customHeight="1" x14ac:dyDescent="0.2">
      <c r="A16" s="648" t="s">
        <v>153</v>
      </c>
      <c r="B16" s="648"/>
      <c r="C16" s="341">
        <v>64.759306457981836</v>
      </c>
      <c r="D16" s="341">
        <v>66.4920094314907</v>
      </c>
      <c r="E16" s="341">
        <v>68.285759343952051</v>
      </c>
      <c r="F16" s="341">
        <v>66.311143802868699</v>
      </c>
      <c r="G16" s="341">
        <v>59.581634461974829</v>
      </c>
      <c r="H16" s="341">
        <v>73.311432325886997</v>
      </c>
      <c r="I16" s="341">
        <v>65.000427972267389</v>
      </c>
      <c r="J16" s="341">
        <v>56.830920130780008</v>
      </c>
      <c r="K16" s="341"/>
    </row>
    <row r="17" spans="1:11" s="153" customFormat="1" ht="24.95" customHeight="1" x14ac:dyDescent="0.2">
      <c r="A17" s="648" t="s">
        <v>286</v>
      </c>
      <c r="B17" s="648"/>
      <c r="C17" s="341">
        <v>42.811501597444092</v>
      </c>
      <c r="D17" s="341">
        <v>45.11396384595232</v>
      </c>
      <c r="E17" s="341">
        <v>44.630184513483677</v>
      </c>
      <c r="F17" s="341">
        <v>38.55584160843447</v>
      </c>
      <c r="G17" s="341">
        <v>46.747030668321223</v>
      </c>
      <c r="H17" s="341">
        <v>49.618922470433638</v>
      </c>
      <c r="I17" s="341">
        <v>43.610374047761709</v>
      </c>
      <c r="J17" s="341">
        <v>35.672582905184491</v>
      </c>
      <c r="K17" s="341"/>
    </row>
    <row r="18" spans="1:11" s="153" customFormat="1" ht="14.25" customHeight="1" x14ac:dyDescent="0.2">
      <c r="A18" s="648" t="s">
        <v>157</v>
      </c>
      <c r="B18" s="648"/>
      <c r="C18" s="341">
        <v>81.950676670136772</v>
      </c>
      <c r="D18" s="341">
        <v>82.4469478648153</v>
      </c>
      <c r="E18" s="341">
        <v>84.986595174262732</v>
      </c>
      <c r="F18" s="341">
        <v>80.9243594458747</v>
      </c>
      <c r="G18" s="341">
        <v>84.027654671157592</v>
      </c>
      <c r="H18" s="341">
        <v>85.900131406044679</v>
      </c>
      <c r="I18" s="341">
        <v>83.505948814516813</v>
      </c>
      <c r="J18" s="341">
        <v>76.319476879962636</v>
      </c>
      <c r="K18" s="341"/>
    </row>
    <row r="19" spans="1:11" s="153" customFormat="1" ht="14.25" customHeight="1" x14ac:dyDescent="0.2">
      <c r="A19" s="648" t="s">
        <v>287</v>
      </c>
      <c r="B19" s="648"/>
      <c r="C19" s="341">
        <v>60.82492730731952</v>
      </c>
      <c r="D19" s="341">
        <v>62.965679853287924</v>
      </c>
      <c r="E19" s="341">
        <v>63.586185144299002</v>
      </c>
      <c r="F19" s="341">
        <v>56.02549957092068</v>
      </c>
      <c r="G19" s="341">
        <v>68.179400815458251</v>
      </c>
      <c r="H19" s="341">
        <v>64.034165571616299</v>
      </c>
      <c r="I19" s="341">
        <v>64.187280664212963</v>
      </c>
      <c r="J19" s="341">
        <v>53.386268099019155</v>
      </c>
      <c r="K19" s="341"/>
    </row>
    <row r="20" spans="1:11" s="153" customFormat="1" ht="5.0999999999999996" customHeight="1" x14ac:dyDescent="0.2">
      <c r="A20" s="343"/>
      <c r="B20" s="342"/>
    </row>
    <row r="21" spans="1:11" s="153" customFormat="1" ht="14.25" customHeight="1" x14ac:dyDescent="0.2">
      <c r="A21" s="648" t="s">
        <v>154</v>
      </c>
      <c r="B21" s="648"/>
      <c r="C21" s="341">
        <v>89.036866855727467</v>
      </c>
      <c r="D21" s="341">
        <v>90.280324862457434</v>
      </c>
      <c r="E21" s="341">
        <v>91.752089575776694</v>
      </c>
      <c r="F21" s="341">
        <v>89.738874586244947</v>
      </c>
      <c r="G21" s="341">
        <v>88.831767417124624</v>
      </c>
      <c r="H21" s="341">
        <v>93.442838370565056</v>
      </c>
      <c r="I21" s="341">
        <v>87.973979286142253</v>
      </c>
      <c r="J21" s="341">
        <v>86.571695469406819</v>
      </c>
      <c r="K21" s="341"/>
    </row>
    <row r="22" spans="1:11" s="153" customFormat="1" ht="14.25" customHeight="1" x14ac:dyDescent="0.2">
      <c r="A22" s="648" t="s">
        <v>155</v>
      </c>
      <c r="B22" s="648"/>
      <c r="C22" s="341">
        <v>84.384535305309257</v>
      </c>
      <c r="D22" s="341">
        <v>85.522661776264087</v>
      </c>
      <c r="E22" s="341">
        <v>86.421700047311148</v>
      </c>
      <c r="F22" s="341">
        <v>84.957705038617135</v>
      </c>
      <c r="G22" s="341">
        <v>82.113100514093247</v>
      </c>
      <c r="H22" s="341">
        <v>87.818659658344288</v>
      </c>
      <c r="I22" s="341">
        <v>84.216382778395953</v>
      </c>
      <c r="J22" s="341">
        <v>81.562354040168145</v>
      </c>
      <c r="K22" s="341"/>
    </row>
    <row r="23" spans="1:11" s="153" customFormat="1" ht="14.25" customHeight="1" x14ac:dyDescent="0.2">
      <c r="A23" s="648" t="s">
        <v>156</v>
      </c>
      <c r="B23" s="648"/>
      <c r="C23" s="341">
        <v>84.750691029184765</v>
      </c>
      <c r="D23" s="341">
        <v>87.608069164265132</v>
      </c>
      <c r="E23" s="341">
        <v>85.278347263838512</v>
      </c>
      <c r="F23" s="341">
        <v>83.805320583547868</v>
      </c>
      <c r="G23" s="341">
        <v>83.814926431483784</v>
      </c>
      <c r="H23" s="341">
        <v>86.504599211563743</v>
      </c>
      <c r="I23" s="341">
        <v>85.885474621244541</v>
      </c>
      <c r="J23" s="341">
        <v>81.644091546006536</v>
      </c>
      <c r="K23" s="341"/>
    </row>
    <row r="24" spans="1:11" s="153" customFormat="1" ht="14.25" customHeight="1" x14ac:dyDescent="0.2">
      <c r="A24" s="648" t="s">
        <v>108</v>
      </c>
      <c r="B24" s="648"/>
      <c r="C24" s="341">
        <v>96.212801091287645</v>
      </c>
      <c r="D24" s="341">
        <v>97.023840712601512</v>
      </c>
      <c r="E24" s="341">
        <v>97.468853493139889</v>
      </c>
      <c r="F24" s="341">
        <v>96.971925953169062</v>
      </c>
      <c r="G24" s="341">
        <v>94.23861017550081</v>
      </c>
      <c r="H24" s="341">
        <v>97.608409986859385</v>
      </c>
      <c r="I24" s="341">
        <v>96.379354617820766</v>
      </c>
      <c r="J24" s="341">
        <v>94.745446053246155</v>
      </c>
      <c r="K24" s="341"/>
    </row>
    <row r="25" spans="1:11" s="313" customFormat="1" ht="5.0999999999999996" customHeight="1" x14ac:dyDescent="0.2">
      <c r="A25" s="314"/>
      <c r="B25" s="315"/>
      <c r="C25" s="315"/>
      <c r="D25" s="315"/>
      <c r="E25" s="315"/>
      <c r="F25" s="315"/>
      <c r="G25" s="315"/>
      <c r="H25" s="315"/>
      <c r="I25" s="315"/>
      <c r="J25" s="315"/>
    </row>
    <row r="26" spans="1:11" s="72" customFormat="1" ht="5.0999999999999996" customHeight="1" x14ac:dyDescent="0.25">
      <c r="A26" s="316"/>
      <c r="B26" s="317"/>
      <c r="C26" s="317"/>
      <c r="D26" s="317"/>
      <c r="E26" s="317"/>
      <c r="F26" s="317"/>
      <c r="G26" s="317"/>
      <c r="H26" s="317"/>
      <c r="I26" s="317"/>
      <c r="J26" s="317"/>
    </row>
    <row r="27" spans="1:11" s="344" customFormat="1" ht="8.25" customHeight="1" x14ac:dyDescent="0.2"/>
    <row r="28" spans="1:11" s="154" customFormat="1" ht="30" customHeight="1" x14ac:dyDescent="0.25">
      <c r="A28" s="650" t="s">
        <v>326</v>
      </c>
      <c r="B28" s="650"/>
      <c r="C28" s="650"/>
      <c r="D28" s="650"/>
      <c r="E28" s="650"/>
      <c r="F28" s="650"/>
      <c r="G28" s="650"/>
      <c r="H28" s="650"/>
      <c r="I28" s="650"/>
      <c r="J28" s="650"/>
    </row>
    <row r="29" spans="1:11" s="472" customFormat="1" ht="14.25" hidden="1" customHeight="1" x14ac:dyDescent="0.25">
      <c r="A29" s="476"/>
      <c r="B29" s="476"/>
      <c r="C29" s="475"/>
      <c r="D29" s="474"/>
      <c r="E29" s="474"/>
      <c r="F29" s="474"/>
      <c r="G29" s="473"/>
      <c r="H29" s="473"/>
      <c r="I29" s="473"/>
      <c r="J29" s="473"/>
    </row>
    <row r="30" spans="1:11" s="221" customFormat="1" ht="20.100000000000001" customHeight="1" x14ac:dyDescent="0.25">
      <c r="A30" s="216" t="s">
        <v>375</v>
      </c>
      <c r="B30" s="217"/>
      <c r="C30" s="217"/>
      <c r="D30" s="217"/>
      <c r="E30" s="219"/>
      <c r="F30" s="218"/>
      <c r="G30" s="220"/>
      <c r="H30" s="220"/>
      <c r="I30" s="220"/>
      <c r="J30" s="220"/>
    </row>
    <row r="31" spans="1:11" s="142" customFormat="1" ht="3" customHeight="1" x14ac:dyDescent="0.2">
      <c r="A31" s="346"/>
      <c r="B31" s="347"/>
      <c r="C31" s="470"/>
      <c r="D31" s="347"/>
      <c r="E31" s="347"/>
      <c r="F31" s="347"/>
      <c r="G31" s="347"/>
      <c r="H31" s="347"/>
      <c r="I31" s="347"/>
      <c r="J31" s="347"/>
    </row>
    <row r="32" spans="1:11" s="142" customFormat="1" ht="20.100000000000001" customHeight="1" x14ac:dyDescent="0.2">
      <c r="A32" s="346"/>
      <c r="B32" s="347"/>
      <c r="C32" s="470" t="s">
        <v>1</v>
      </c>
      <c r="D32" s="646" t="s">
        <v>226</v>
      </c>
      <c r="E32" s="646" t="s">
        <v>148</v>
      </c>
      <c r="F32" s="646" t="s">
        <v>55</v>
      </c>
      <c r="G32" s="646" t="s">
        <v>277</v>
      </c>
      <c r="H32" s="646" t="s">
        <v>256</v>
      </c>
      <c r="I32" s="646" t="s">
        <v>179</v>
      </c>
      <c r="J32" s="646" t="s">
        <v>30</v>
      </c>
    </row>
    <row r="33" spans="1:11" s="142" customFormat="1" ht="20.100000000000001" customHeight="1" x14ac:dyDescent="0.2">
      <c r="A33" s="346"/>
      <c r="B33" s="347"/>
      <c r="C33" s="470"/>
      <c r="D33" s="646"/>
      <c r="E33" s="646"/>
      <c r="F33" s="646"/>
      <c r="G33" s="646"/>
      <c r="H33" s="646"/>
      <c r="I33" s="646"/>
      <c r="J33" s="646"/>
    </row>
    <row r="34" spans="1:11" s="142" customFormat="1" ht="24.95" customHeight="1" x14ac:dyDescent="0.2">
      <c r="A34" s="346"/>
      <c r="B34" s="347"/>
      <c r="C34" s="470"/>
      <c r="D34" s="391"/>
      <c r="E34" s="391"/>
      <c r="F34" s="391"/>
      <c r="G34" s="398"/>
      <c r="H34" s="398"/>
      <c r="I34" s="398"/>
      <c r="J34" s="398"/>
    </row>
    <row r="35" spans="1:11" s="142" customFormat="1" ht="3" customHeight="1" x14ac:dyDescent="0.2">
      <c r="A35" s="348"/>
      <c r="B35" s="347"/>
      <c r="C35" s="391"/>
      <c r="D35" s="391"/>
      <c r="E35" s="391"/>
      <c r="F35" s="391"/>
      <c r="G35" s="398"/>
      <c r="H35" s="398"/>
      <c r="I35" s="398"/>
      <c r="J35" s="398"/>
    </row>
    <row r="36" spans="1:11" s="75" customFormat="1" ht="5.0999999999999996" customHeight="1" x14ac:dyDescent="0.2">
      <c r="A36" s="125"/>
      <c r="B36" s="125"/>
      <c r="C36" s="125"/>
      <c r="D36" s="125"/>
      <c r="E36" s="125"/>
      <c r="F36" s="125"/>
      <c r="G36" s="125"/>
      <c r="H36" s="125"/>
      <c r="I36" s="125"/>
      <c r="J36" s="125"/>
    </row>
    <row r="37" spans="1:11" s="153" customFormat="1" ht="14.25" customHeight="1" x14ac:dyDescent="0.2">
      <c r="A37" s="648" t="s">
        <v>150</v>
      </c>
      <c r="B37" s="648"/>
      <c r="C37" s="341">
        <v>36.827368345478696</v>
      </c>
      <c r="D37" s="341">
        <v>40.492533403196227</v>
      </c>
      <c r="E37" s="341">
        <v>37.399463806970509</v>
      </c>
      <c r="F37" s="341">
        <v>38.089984062768174</v>
      </c>
      <c r="G37" s="341">
        <v>36.766530756957991</v>
      </c>
      <c r="H37" s="341">
        <v>45.978975032851508</v>
      </c>
      <c r="I37" s="341">
        <v>33.595822990670207</v>
      </c>
      <c r="J37" s="341">
        <v>33.103689864549274</v>
      </c>
      <c r="K37" s="341"/>
    </row>
    <row r="38" spans="1:11" s="153" customFormat="1" ht="24.95" customHeight="1" x14ac:dyDescent="0.2">
      <c r="A38" s="648" t="s">
        <v>151</v>
      </c>
      <c r="B38" s="648"/>
      <c r="C38" s="341">
        <v>14.79699895896902</v>
      </c>
      <c r="D38" s="341">
        <v>15.944458999214042</v>
      </c>
      <c r="E38" s="341">
        <v>19.129474846238764</v>
      </c>
      <c r="F38" s="341">
        <v>16.991541007723427</v>
      </c>
      <c r="G38" s="341">
        <v>18.773267151214323</v>
      </c>
      <c r="H38" s="341">
        <v>25.151116951379766</v>
      </c>
      <c r="I38" s="341">
        <v>12.856286912608065</v>
      </c>
      <c r="J38" s="341">
        <v>8.2438113031293803</v>
      </c>
      <c r="K38" s="341"/>
    </row>
    <row r="39" spans="1:11" s="153" customFormat="1" ht="14.25" customHeight="1" x14ac:dyDescent="0.2">
      <c r="A39" s="648" t="s">
        <v>285</v>
      </c>
      <c r="B39" s="648"/>
      <c r="C39" s="341">
        <v>33.6432494525613</v>
      </c>
      <c r="D39" s="341">
        <v>37.228189677757399</v>
      </c>
      <c r="E39" s="341">
        <v>35.932818167481464</v>
      </c>
      <c r="F39" s="341">
        <v>32.107392423685177</v>
      </c>
      <c r="G39" s="341">
        <v>35.295160432547426</v>
      </c>
      <c r="H39" s="341">
        <v>39.947437582128778</v>
      </c>
      <c r="I39" s="341">
        <v>31.764101686210733</v>
      </c>
      <c r="J39" s="341">
        <v>30.604857543204112</v>
      </c>
      <c r="K39" s="341"/>
    </row>
    <row r="40" spans="1:11" s="153" customFormat="1" ht="5.0999999999999996" customHeight="1" x14ac:dyDescent="0.2">
      <c r="A40" s="343"/>
      <c r="B40" s="342"/>
    </row>
    <row r="41" spans="1:11" s="153" customFormat="1" ht="24.95" customHeight="1" x14ac:dyDescent="0.2">
      <c r="A41" s="648" t="s">
        <v>152</v>
      </c>
      <c r="B41" s="648"/>
      <c r="C41" s="341">
        <v>14.362637757116703</v>
      </c>
      <c r="D41" s="341">
        <v>15.682473146450091</v>
      </c>
      <c r="E41" s="341">
        <v>16.487935656836463</v>
      </c>
      <c r="F41" s="341">
        <v>13.963466960892484</v>
      </c>
      <c r="G41" s="341">
        <v>17.603261833008332</v>
      </c>
      <c r="H41" s="341">
        <v>17.608409986859396</v>
      </c>
      <c r="I41" s="341">
        <v>15.01326714028931</v>
      </c>
      <c r="J41" s="341">
        <v>10.590845399346099</v>
      </c>
      <c r="K41" s="341"/>
    </row>
    <row r="42" spans="1:11" s="153" customFormat="1" ht="14.25" customHeight="1" x14ac:dyDescent="0.2">
      <c r="A42" s="648" t="s">
        <v>153</v>
      </c>
      <c r="B42" s="648"/>
      <c r="C42" s="341">
        <v>18.451376673726532</v>
      </c>
      <c r="D42" s="341">
        <v>21.283730678543357</v>
      </c>
      <c r="E42" s="341">
        <v>20.943068916574674</v>
      </c>
      <c r="F42" s="341">
        <v>18.217481917371583</v>
      </c>
      <c r="G42" s="341">
        <v>23.240560184364476</v>
      </c>
      <c r="H42" s="341">
        <v>20.26281208935611</v>
      </c>
      <c r="I42" s="341">
        <v>20.285885474621246</v>
      </c>
      <c r="J42" s="341">
        <v>14.339093881363848</v>
      </c>
      <c r="K42" s="341"/>
    </row>
    <row r="43" spans="1:11" s="153" customFormat="1" ht="24.95" customHeight="1" x14ac:dyDescent="0.2">
      <c r="A43" s="648" t="s">
        <v>286</v>
      </c>
      <c r="B43" s="648"/>
      <c r="C43" s="341">
        <v>12.467243421761138</v>
      </c>
      <c r="D43" s="341">
        <v>13.869531045323551</v>
      </c>
      <c r="E43" s="341">
        <v>13.92524838353572</v>
      </c>
      <c r="F43" s="341">
        <v>10.420497732009318</v>
      </c>
      <c r="G43" s="341">
        <v>18.418720085091294</v>
      </c>
      <c r="H43" s="341">
        <v>15.164257555847568</v>
      </c>
      <c r="I43" s="341">
        <v>13.78926645553368</v>
      </c>
      <c r="J43" s="341">
        <v>8.2671648762260634</v>
      </c>
      <c r="K43" s="341"/>
    </row>
    <row r="44" spans="1:11" s="153" customFormat="1" ht="14.25" customHeight="1" x14ac:dyDescent="0.2">
      <c r="A44" s="648" t="s">
        <v>157</v>
      </c>
      <c r="B44" s="648"/>
      <c r="C44" s="341">
        <v>42.506371827547831</v>
      </c>
      <c r="D44" s="341">
        <v>46.277181032224256</v>
      </c>
      <c r="E44" s="341">
        <v>48.044472480681286</v>
      </c>
      <c r="F44" s="341">
        <v>38.384209881083734</v>
      </c>
      <c r="G44" s="341">
        <v>47.225669207587309</v>
      </c>
      <c r="H44" s="341">
        <v>41.668856767411299</v>
      </c>
      <c r="I44" s="341">
        <v>42.403492253701955</v>
      </c>
      <c r="J44" s="341">
        <v>43.390938813638485</v>
      </c>
      <c r="K44" s="341"/>
    </row>
    <row r="45" spans="1:11" s="153" customFormat="1" ht="14.25" customHeight="1" x14ac:dyDescent="0.2">
      <c r="A45" s="648" t="s">
        <v>287</v>
      </c>
      <c r="B45" s="648"/>
      <c r="C45" s="341">
        <v>21.140108410812363</v>
      </c>
      <c r="D45" s="341">
        <v>22.33691380665444</v>
      </c>
      <c r="E45" s="341">
        <v>23.907900961993374</v>
      </c>
      <c r="F45" s="341">
        <v>22.667647419394385</v>
      </c>
      <c r="G45" s="341">
        <v>21.574188973586246</v>
      </c>
      <c r="H45" s="341">
        <v>23.035479632063076</v>
      </c>
      <c r="I45" s="341">
        <v>22.066250106993067</v>
      </c>
      <c r="J45" s="341">
        <v>18.192433442316673</v>
      </c>
      <c r="K45" s="341"/>
    </row>
    <row r="46" spans="1:11" s="153" customFormat="1" ht="5.0999999999999996" customHeight="1" x14ac:dyDescent="0.2">
      <c r="A46" s="343"/>
      <c r="B46" s="342"/>
    </row>
    <row r="47" spans="1:11" s="153" customFormat="1" ht="14.25" customHeight="1" x14ac:dyDescent="0.2">
      <c r="A47" s="648" t="s">
        <v>154</v>
      </c>
      <c r="B47" s="648"/>
      <c r="C47" s="341">
        <v>55.494130739131997</v>
      </c>
      <c r="D47" s="341">
        <v>59.800890751899395</v>
      </c>
      <c r="E47" s="341">
        <v>63.310203437943549</v>
      </c>
      <c r="F47" s="341">
        <v>56.356503616525686</v>
      </c>
      <c r="G47" s="341">
        <v>52.792058145718848</v>
      </c>
      <c r="H47" s="341">
        <v>64.218134034165573</v>
      </c>
      <c r="I47" s="341">
        <v>51.373790978344601</v>
      </c>
      <c r="J47" s="341">
        <v>53.36291452592247</v>
      </c>
      <c r="K47" s="341"/>
    </row>
    <row r="48" spans="1:11" s="153" customFormat="1" ht="14.25" customHeight="1" x14ac:dyDescent="0.2">
      <c r="A48" s="648" t="s">
        <v>155</v>
      </c>
      <c r="B48" s="648"/>
      <c r="C48" s="341">
        <v>43.676634239149941</v>
      </c>
      <c r="D48" s="341">
        <v>50.41655750589468</v>
      </c>
      <c r="E48" s="341">
        <v>48.422961677968772</v>
      </c>
      <c r="F48" s="341">
        <v>39.843079563565034</v>
      </c>
      <c r="G48" s="341">
        <v>47.544761567098028</v>
      </c>
      <c r="H48" s="341">
        <v>45.755584756898813</v>
      </c>
      <c r="I48" s="341">
        <v>44.046905760506725</v>
      </c>
      <c r="J48" s="341">
        <v>41.324147594581973</v>
      </c>
      <c r="K48" s="341"/>
    </row>
    <row r="49" spans="1:11" s="153" customFormat="1" ht="14.25" customHeight="1" x14ac:dyDescent="0.2">
      <c r="A49" s="648" t="s">
        <v>156</v>
      </c>
      <c r="B49" s="648"/>
      <c r="C49" s="341">
        <v>39.175072692680473</v>
      </c>
      <c r="D49" s="341">
        <v>44.33324600471574</v>
      </c>
      <c r="E49" s="341">
        <v>44.038795142721973</v>
      </c>
      <c r="F49" s="341">
        <v>39.781782518082629</v>
      </c>
      <c r="G49" s="341">
        <v>41.145187023577378</v>
      </c>
      <c r="H49" s="341">
        <v>39.001314060446781</v>
      </c>
      <c r="I49" s="341">
        <v>41.32500213986134</v>
      </c>
      <c r="J49" s="341">
        <v>36.396543671181689</v>
      </c>
      <c r="K49" s="341"/>
    </row>
    <row r="50" spans="1:11" s="153" customFormat="1" ht="14.25" customHeight="1" x14ac:dyDescent="0.2">
      <c r="A50" s="648" t="s">
        <v>108</v>
      </c>
      <c r="B50" s="648"/>
      <c r="C50" s="341">
        <v>64.088020964210074</v>
      </c>
      <c r="D50" s="341">
        <v>68.718889179984274</v>
      </c>
      <c r="E50" s="341">
        <v>69.665667875729369</v>
      </c>
      <c r="F50" s="341">
        <v>66.654407257570185</v>
      </c>
      <c r="G50" s="341">
        <v>63.215741889735867</v>
      </c>
      <c r="H50" s="341">
        <v>66.202365308804204</v>
      </c>
      <c r="I50" s="341">
        <v>62.252846015578186</v>
      </c>
      <c r="J50" s="341">
        <v>64.712751050910782</v>
      </c>
      <c r="K50" s="341"/>
    </row>
    <row r="51" spans="1:11" s="154" customFormat="1" ht="3" customHeight="1" x14ac:dyDescent="0.25">
      <c r="A51" s="484"/>
      <c r="B51" s="484"/>
      <c r="C51" s="484"/>
      <c r="D51" s="484"/>
      <c r="E51" s="484"/>
      <c r="F51" s="484"/>
      <c r="G51" s="484"/>
      <c r="H51" s="484"/>
      <c r="I51" s="484"/>
      <c r="J51" s="484"/>
    </row>
    <row r="52" spans="1:11" s="471" customFormat="1" ht="20.100000000000001" customHeight="1" x14ac:dyDescent="0.25">
      <c r="A52" s="652" t="s">
        <v>187</v>
      </c>
      <c r="B52" s="652"/>
      <c r="C52" s="652"/>
      <c r="D52" s="652"/>
      <c r="E52" s="652"/>
      <c r="F52" s="652"/>
      <c r="G52" s="652"/>
      <c r="H52" s="652"/>
      <c r="I52" s="652"/>
      <c r="J52" s="652"/>
    </row>
    <row r="53" spans="1:11" s="471" customFormat="1" ht="12" customHeight="1" x14ac:dyDescent="0.25">
      <c r="A53" s="653" t="s">
        <v>257</v>
      </c>
      <c r="B53" s="653"/>
      <c r="C53" s="653"/>
      <c r="D53" s="653"/>
      <c r="E53" s="653"/>
      <c r="F53" s="653"/>
      <c r="G53" s="653"/>
      <c r="H53" s="653"/>
      <c r="I53" s="653"/>
      <c r="J53" s="653"/>
    </row>
    <row r="54" spans="1:11" s="152" customFormat="1" ht="12" customHeight="1" x14ac:dyDescent="0.15">
      <c r="A54" s="653" t="s">
        <v>147</v>
      </c>
      <c r="B54" s="653"/>
      <c r="C54" s="653"/>
      <c r="D54" s="653"/>
      <c r="E54" s="653"/>
      <c r="F54" s="653"/>
      <c r="G54" s="653"/>
      <c r="H54" s="653"/>
      <c r="I54" s="653"/>
      <c r="J54" s="653"/>
    </row>
    <row r="55" spans="1:11" s="152" customFormat="1" ht="12" customHeight="1" x14ac:dyDescent="0.15">
      <c r="A55" s="651" t="s">
        <v>296</v>
      </c>
      <c r="B55" s="651"/>
      <c r="C55" s="651"/>
      <c r="D55" s="651"/>
      <c r="E55" s="651"/>
      <c r="F55" s="651"/>
      <c r="G55" s="651"/>
      <c r="H55" s="651"/>
      <c r="I55" s="651"/>
      <c r="J55" s="651"/>
    </row>
  </sheetData>
  <mergeCells count="44">
    <mergeCell ref="A55:J55"/>
    <mergeCell ref="A49:B49"/>
    <mergeCell ref="A50:B50"/>
    <mergeCell ref="A47:B47"/>
    <mergeCell ref="A48:B48"/>
    <mergeCell ref="A52:J52"/>
    <mergeCell ref="A53:J53"/>
    <mergeCell ref="A54:J54"/>
    <mergeCell ref="A45:B45"/>
    <mergeCell ref="A38:B38"/>
    <mergeCell ref="A39:B39"/>
    <mergeCell ref="A41:B41"/>
    <mergeCell ref="A44:B44"/>
    <mergeCell ref="A42:B42"/>
    <mergeCell ref="A43:B43"/>
    <mergeCell ref="A37:B37"/>
    <mergeCell ref="J32:J33"/>
    <mergeCell ref="A22:B22"/>
    <mergeCell ref="A12:B12"/>
    <mergeCell ref="A13:B13"/>
    <mergeCell ref="A21:B21"/>
    <mergeCell ref="A16:B16"/>
    <mergeCell ref="A17:B17"/>
    <mergeCell ref="A23:B23"/>
    <mergeCell ref="A24:B24"/>
    <mergeCell ref="D32:D33"/>
    <mergeCell ref="E32:E33"/>
    <mergeCell ref="F32:F33"/>
    <mergeCell ref="G32:G33"/>
    <mergeCell ref="H32:H33"/>
    <mergeCell ref="I32:I33"/>
    <mergeCell ref="A2:J2"/>
    <mergeCell ref="A28:J28"/>
    <mergeCell ref="A15:B15"/>
    <mergeCell ref="D6:D7"/>
    <mergeCell ref="E6:E7"/>
    <mergeCell ref="F6:F7"/>
    <mergeCell ref="A18:B18"/>
    <mergeCell ref="A19:B19"/>
    <mergeCell ref="A11:B11"/>
    <mergeCell ref="G6:G7"/>
    <mergeCell ref="H6:H7"/>
    <mergeCell ref="I6:I7"/>
    <mergeCell ref="J6:J7"/>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01"/>
  <sheetViews>
    <sheetView tabSelected="1" workbookViewId="0"/>
  </sheetViews>
  <sheetFormatPr defaultColWidth="9.140625" defaultRowHeight="15" x14ac:dyDescent="0.25"/>
  <cols>
    <col min="1" max="1" width="57.5703125" style="28" customWidth="1"/>
    <col min="2" max="2" width="8.140625" style="28" customWidth="1"/>
    <col min="3" max="3" width="10.28515625" style="28" customWidth="1"/>
    <col min="4" max="4" width="11.28515625" style="28" customWidth="1"/>
    <col min="5" max="5" width="9.5703125" style="28" customWidth="1"/>
    <col min="6" max="6" width="5.42578125" style="28" customWidth="1"/>
    <col min="7" max="7" width="6.710937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7" s="142" customFormat="1" ht="15" customHeight="1" x14ac:dyDescent="0.2">
      <c r="A1" s="208"/>
      <c r="B1" s="208"/>
      <c r="C1" s="208"/>
      <c r="D1" s="209"/>
      <c r="E1" s="209" t="s">
        <v>500</v>
      </c>
      <c r="F1" s="345"/>
      <c r="H1" s="122"/>
      <c r="I1" s="122"/>
      <c r="J1" s="122"/>
      <c r="L1" s="210"/>
      <c r="M1" s="210"/>
      <c r="N1" s="210"/>
      <c r="O1" s="210"/>
      <c r="P1" s="210"/>
      <c r="Q1" s="210"/>
      <c r="R1" s="210"/>
      <c r="S1" s="210"/>
      <c r="T1" s="210"/>
      <c r="U1" s="210"/>
      <c r="V1" s="210"/>
      <c r="W1" s="210"/>
    </row>
    <row r="2" spans="1:27" s="142" customFormat="1" ht="30" customHeight="1" x14ac:dyDescent="0.2">
      <c r="A2" s="654" t="s">
        <v>325</v>
      </c>
      <c r="B2" s="654"/>
      <c r="C2" s="654"/>
      <c r="D2" s="654"/>
      <c r="E2" s="654"/>
      <c r="F2" s="345"/>
      <c r="G2" s="345"/>
      <c r="H2" s="345"/>
      <c r="I2" s="345"/>
      <c r="J2" s="345"/>
      <c r="K2" s="345"/>
      <c r="L2" s="210"/>
      <c r="M2" s="210"/>
      <c r="N2" s="210"/>
      <c r="O2" s="210"/>
      <c r="P2" s="210"/>
      <c r="Q2" s="210"/>
      <c r="R2" s="210"/>
      <c r="S2" s="210"/>
      <c r="T2" s="210"/>
      <c r="U2" s="210"/>
      <c r="V2" s="210"/>
      <c r="W2" s="210"/>
    </row>
    <row r="3" spans="1:27"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7"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7" s="221" customFormat="1" ht="20.100000000000001" customHeight="1" x14ac:dyDescent="0.2">
      <c r="A5" s="216" t="s">
        <v>375</v>
      </c>
      <c r="B5" s="217"/>
      <c r="C5" s="217"/>
      <c r="D5" s="217"/>
      <c r="E5" s="219"/>
      <c r="F5" s="75"/>
      <c r="G5" s="75"/>
      <c r="H5" s="75"/>
      <c r="I5" s="220"/>
      <c r="J5" s="220"/>
      <c r="Q5" s="268"/>
      <c r="R5" s="269"/>
      <c r="S5" s="269"/>
      <c r="T5" s="269"/>
      <c r="U5" s="269"/>
      <c r="V5" s="269"/>
      <c r="W5" s="269"/>
      <c r="X5" s="269"/>
      <c r="Y5" s="269"/>
    </row>
    <row r="6" spans="1:27" s="75" customFormat="1" ht="15" customHeight="1" x14ac:dyDescent="0.2">
      <c r="A6" s="657" t="s">
        <v>320</v>
      </c>
      <c r="B6" s="657"/>
      <c r="C6" s="639" t="s">
        <v>180</v>
      </c>
      <c r="D6" s="639"/>
      <c r="E6" s="639"/>
    </row>
    <row r="7" spans="1:27" s="75" customFormat="1" ht="45" customHeight="1" x14ac:dyDescent="0.2">
      <c r="A7" s="657"/>
      <c r="B7" s="657"/>
      <c r="C7" s="641" t="s">
        <v>158</v>
      </c>
      <c r="D7" s="641" t="s">
        <v>159</v>
      </c>
      <c r="E7" s="641" t="s">
        <v>288</v>
      </c>
    </row>
    <row r="8" spans="1:27" s="75" customFormat="1" ht="5.0999999999999996" customHeight="1" x14ac:dyDescent="0.2">
      <c r="A8" s="657"/>
      <c r="B8" s="657"/>
      <c r="C8" s="656"/>
      <c r="D8" s="656"/>
      <c r="E8" s="656"/>
    </row>
    <row r="9" spans="1:27" s="75" customFormat="1" ht="3" customHeight="1" x14ac:dyDescent="0.2">
      <c r="A9" s="657"/>
      <c r="B9" s="657"/>
      <c r="C9" s="356"/>
      <c r="D9" s="356"/>
      <c r="E9" s="356"/>
    </row>
    <row r="10" spans="1:27" s="237" customFormat="1" ht="5.0999999999999996" customHeight="1" x14ac:dyDescent="0.2">
      <c r="A10" s="232"/>
      <c r="B10" s="233"/>
      <c r="C10" s="234"/>
      <c r="D10" s="235"/>
      <c r="E10" s="236"/>
      <c r="F10" s="75"/>
      <c r="G10" s="75"/>
      <c r="H10" s="75"/>
      <c r="I10" s="225"/>
      <c r="J10" s="225"/>
      <c r="K10" s="225"/>
      <c r="L10" s="225"/>
      <c r="M10" s="225"/>
    </row>
    <row r="11" spans="1:27" s="204" customFormat="1" ht="15" customHeight="1" x14ac:dyDescent="0.2">
      <c r="A11" s="323" t="s">
        <v>1</v>
      </c>
      <c r="B11" s="352">
        <v>27860</v>
      </c>
      <c r="C11" s="324">
        <v>69.544459202354886</v>
      </c>
      <c r="D11" s="324">
        <v>49.894102021036005</v>
      </c>
      <c r="E11" s="324">
        <v>70.269591126108338</v>
      </c>
      <c r="F11" s="75"/>
      <c r="G11" s="75"/>
      <c r="H11" s="75"/>
      <c r="I11" s="325"/>
      <c r="J11" s="325"/>
      <c r="K11" s="325"/>
      <c r="L11" s="326"/>
      <c r="M11" s="326"/>
      <c r="N11" s="326"/>
      <c r="O11" s="326"/>
      <c r="P11" s="326"/>
      <c r="Q11" s="327"/>
      <c r="R11" s="328"/>
      <c r="S11" s="328"/>
      <c r="T11" s="328"/>
      <c r="U11" s="328"/>
      <c r="V11" s="328"/>
      <c r="W11" s="328"/>
      <c r="X11" s="328"/>
      <c r="Y11" s="328"/>
      <c r="Z11" s="326"/>
    </row>
    <row r="12" spans="1:27" s="204" customFormat="1" ht="5.0999999999999996" customHeight="1" x14ac:dyDescent="0.2">
      <c r="A12" s="329"/>
      <c r="B12" s="353"/>
      <c r="C12" s="308"/>
      <c r="D12" s="308"/>
      <c r="E12" s="308"/>
      <c r="F12" s="75"/>
      <c r="G12" s="75"/>
      <c r="H12" s="75"/>
      <c r="I12" s="325"/>
      <c r="J12" s="325"/>
      <c r="K12" s="325"/>
      <c r="L12" s="326"/>
      <c r="M12" s="326"/>
      <c r="N12" s="326"/>
      <c r="O12" s="326"/>
      <c r="P12" s="326"/>
      <c r="Q12" s="326"/>
      <c r="R12" s="326"/>
      <c r="S12" s="326"/>
      <c r="T12" s="326"/>
      <c r="U12" s="326"/>
      <c r="V12" s="326"/>
      <c r="W12" s="326"/>
      <c r="X12" s="326"/>
      <c r="Y12" s="326"/>
      <c r="Z12" s="326"/>
    </row>
    <row r="13" spans="1:27" s="145" customFormat="1" ht="12" x14ac:dyDescent="0.2">
      <c r="A13" s="399" t="s">
        <v>169</v>
      </c>
      <c r="B13" s="354">
        <v>1270</v>
      </c>
      <c r="C13" s="400">
        <v>87.421383647798748</v>
      </c>
      <c r="D13" s="400">
        <v>71.540880503144649</v>
      </c>
      <c r="E13" s="400">
        <v>86.949685534591197</v>
      </c>
      <c r="F13" s="75"/>
      <c r="G13" s="75"/>
      <c r="H13" s="75"/>
      <c r="I13" s="401"/>
      <c r="J13" s="401"/>
      <c r="K13" s="401"/>
      <c r="L13" s="402"/>
      <c r="M13" s="402"/>
      <c r="N13" s="402"/>
      <c r="O13" s="403"/>
      <c r="P13" s="403"/>
      <c r="Q13" s="403"/>
      <c r="R13" s="403"/>
      <c r="S13" s="403"/>
      <c r="T13" s="403"/>
      <c r="U13" s="403"/>
      <c r="V13" s="403"/>
      <c r="W13" s="403"/>
      <c r="X13" s="403"/>
      <c r="Y13" s="336"/>
      <c r="Z13" s="402"/>
      <c r="AA13" s="404"/>
    </row>
    <row r="14" spans="1:27" s="143" customFormat="1" ht="12.75" x14ac:dyDescent="0.2">
      <c r="A14" s="335" t="s">
        <v>376</v>
      </c>
      <c r="B14" s="355">
        <v>260</v>
      </c>
      <c r="C14" s="308">
        <v>100</v>
      </c>
      <c r="D14" s="308">
        <v>79.215686274509807</v>
      </c>
      <c r="E14" s="308">
        <v>94.901960784313715</v>
      </c>
      <c r="F14" s="75"/>
      <c r="G14" s="75"/>
      <c r="H14" s="75"/>
      <c r="I14" s="144"/>
      <c r="J14" s="144"/>
      <c r="K14" s="144"/>
    </row>
    <row r="15" spans="1:27" s="143" customFormat="1" ht="12.75" x14ac:dyDescent="0.2">
      <c r="A15" s="335" t="s">
        <v>377</v>
      </c>
      <c r="B15" s="355">
        <v>150</v>
      </c>
      <c r="C15" s="308">
        <v>63.945578231292522</v>
      </c>
      <c r="D15" s="308">
        <v>52.380952380952387</v>
      </c>
      <c r="E15" s="308">
        <v>77.551020408163268</v>
      </c>
      <c r="F15" s="75"/>
      <c r="G15" s="75"/>
      <c r="H15" s="75"/>
      <c r="I15" s="144"/>
      <c r="J15" s="144"/>
      <c r="K15" s="144"/>
    </row>
    <row r="16" spans="1:27" s="143" customFormat="1" ht="12.75" x14ac:dyDescent="0.2">
      <c r="A16" s="335" t="s">
        <v>378</v>
      </c>
      <c r="B16" s="355">
        <v>130</v>
      </c>
      <c r="C16" s="308">
        <v>84.732824427480907</v>
      </c>
      <c r="D16" s="308">
        <v>96.18320610687023</v>
      </c>
      <c r="E16" s="308">
        <v>95.419847328244273</v>
      </c>
      <c r="F16" s="75"/>
      <c r="G16" s="75"/>
      <c r="H16" s="75"/>
      <c r="I16" s="144"/>
      <c r="J16" s="144"/>
      <c r="K16" s="144"/>
    </row>
    <row r="17" spans="1:8" s="143" customFormat="1" ht="12.75" x14ac:dyDescent="0.2">
      <c r="A17" s="335" t="s">
        <v>379</v>
      </c>
      <c r="B17" s="355">
        <v>120</v>
      </c>
      <c r="C17" s="308">
        <v>84.482758620689651</v>
      </c>
      <c r="D17" s="308">
        <v>73.275862068965509</v>
      </c>
      <c r="E17" s="308">
        <v>86.206896551724128</v>
      </c>
      <c r="F17" s="75"/>
      <c r="G17" s="75"/>
      <c r="H17" s="75"/>
    </row>
    <row r="18" spans="1:8" s="143" customFormat="1" ht="12.75" x14ac:dyDescent="0.2">
      <c r="A18" s="335" t="s">
        <v>380</v>
      </c>
      <c r="B18" s="355">
        <v>70</v>
      </c>
      <c r="C18" s="308">
        <v>100</v>
      </c>
      <c r="D18" s="308">
        <v>57.971014492753625</v>
      </c>
      <c r="E18" s="308">
        <v>91.304347826086953</v>
      </c>
      <c r="F18" s="75"/>
      <c r="G18" s="75"/>
      <c r="H18" s="75"/>
    </row>
    <row r="19" spans="1:8" s="143" customFormat="1" ht="12.75" x14ac:dyDescent="0.2">
      <c r="A19" s="335" t="s">
        <v>381</v>
      </c>
      <c r="B19" s="355">
        <v>70</v>
      </c>
      <c r="C19" s="308">
        <v>100</v>
      </c>
      <c r="D19" s="308">
        <v>82.35294117647058</v>
      </c>
      <c r="E19" s="308">
        <v>69.117647058823522</v>
      </c>
      <c r="F19" s="75"/>
      <c r="G19" s="75"/>
      <c r="H19" s="75"/>
    </row>
    <row r="20" spans="1:8" s="143" customFormat="1" ht="12.75" x14ac:dyDescent="0.2">
      <c r="A20" s="335" t="s">
        <v>382</v>
      </c>
      <c r="B20" s="355">
        <v>60</v>
      </c>
      <c r="C20" s="308">
        <v>90.322580645161281</v>
      </c>
      <c r="D20" s="308">
        <v>66.129032258064512</v>
      </c>
      <c r="E20" s="308">
        <v>96.774193548387103</v>
      </c>
      <c r="F20" s="75"/>
      <c r="G20" s="75"/>
      <c r="H20" s="75"/>
    </row>
    <row r="21" spans="1:8" s="143" customFormat="1" ht="12.75" x14ac:dyDescent="0.2">
      <c r="A21" s="335" t="s">
        <v>383</v>
      </c>
      <c r="B21" s="355">
        <v>60</v>
      </c>
      <c r="C21" s="308">
        <v>98.275862068965509</v>
      </c>
      <c r="D21" s="308">
        <v>58.620689655172406</v>
      </c>
      <c r="E21" s="308">
        <v>55.172413793103445</v>
      </c>
      <c r="F21" s="75"/>
      <c r="G21" s="75"/>
      <c r="H21" s="75"/>
    </row>
    <row r="22" spans="1:8" s="143" customFormat="1" ht="12.75" x14ac:dyDescent="0.2">
      <c r="A22" s="335" t="s">
        <v>384</v>
      </c>
      <c r="B22" s="355">
        <v>50</v>
      </c>
      <c r="C22" s="308">
        <v>74.074074074074076</v>
      </c>
      <c r="D22" s="308">
        <v>57.407407407407405</v>
      </c>
      <c r="E22" s="308">
        <v>96.296296296296291</v>
      </c>
      <c r="F22" s="75"/>
      <c r="G22" s="75"/>
      <c r="H22" s="75"/>
    </row>
    <row r="23" spans="1:8" s="143" customFormat="1" ht="12.75" x14ac:dyDescent="0.2">
      <c r="A23" s="335" t="s">
        <v>385</v>
      </c>
      <c r="B23" s="355">
        <v>50</v>
      </c>
      <c r="C23" s="308">
        <v>92.592592592592595</v>
      </c>
      <c r="D23" s="308">
        <v>92.592592592592595</v>
      </c>
      <c r="E23" s="308">
        <v>94.444444444444443</v>
      </c>
      <c r="F23" s="75"/>
      <c r="G23" s="75"/>
      <c r="H23" s="75"/>
    </row>
    <row r="24" spans="1:8" s="143" customFormat="1" ht="12.75" x14ac:dyDescent="0.2">
      <c r="A24" s="335" t="s">
        <v>386</v>
      </c>
      <c r="B24" s="355">
        <v>50</v>
      </c>
      <c r="C24" s="308">
        <v>86.79245283018868</v>
      </c>
      <c r="D24" s="308">
        <v>32.075471698113205</v>
      </c>
      <c r="E24" s="308">
        <v>86.79245283018868</v>
      </c>
      <c r="F24" s="75"/>
      <c r="G24" s="75"/>
      <c r="H24" s="75"/>
    </row>
    <row r="25" spans="1:8" s="143" customFormat="1" ht="12.75" x14ac:dyDescent="0.2">
      <c r="A25" s="335" t="s">
        <v>436</v>
      </c>
      <c r="B25" s="355">
        <v>50</v>
      </c>
      <c r="C25" s="308">
        <v>54.166666666666664</v>
      </c>
      <c r="D25" s="308">
        <v>31.25</v>
      </c>
      <c r="E25" s="308">
        <v>77.083333333333343</v>
      </c>
      <c r="F25" s="75"/>
      <c r="G25" s="75"/>
      <c r="H25" s="75"/>
    </row>
    <row r="26" spans="1:8" s="143" customFormat="1" ht="12.75" x14ac:dyDescent="0.2">
      <c r="A26" s="335" t="s">
        <v>387</v>
      </c>
      <c r="B26" s="355">
        <v>160</v>
      </c>
      <c r="C26" s="308">
        <v>90.445859872611464</v>
      </c>
      <c r="D26" s="308">
        <v>86.624203821656053</v>
      </c>
      <c r="E26" s="308">
        <v>87.261146496815286</v>
      </c>
      <c r="F26" s="75"/>
      <c r="G26" s="75"/>
      <c r="H26" s="75"/>
    </row>
    <row r="27" spans="1:8" s="145" customFormat="1" ht="12" x14ac:dyDescent="0.2">
      <c r="A27" s="405"/>
      <c r="B27" s="355"/>
      <c r="C27" s="308"/>
      <c r="D27" s="308"/>
      <c r="E27" s="308"/>
      <c r="F27" s="75"/>
      <c r="G27" s="75"/>
      <c r="H27" s="75"/>
    </row>
    <row r="28" spans="1:8" s="145" customFormat="1" ht="12" x14ac:dyDescent="0.2">
      <c r="A28" s="399" t="s">
        <v>32</v>
      </c>
      <c r="B28" s="354">
        <v>2980</v>
      </c>
      <c r="C28" s="400">
        <v>82.601407978545097</v>
      </c>
      <c r="D28" s="400">
        <v>63.962453905464301</v>
      </c>
      <c r="E28" s="400">
        <v>81.763325511230306</v>
      </c>
      <c r="F28" s="75"/>
      <c r="G28" s="75"/>
      <c r="H28" s="75"/>
    </row>
    <row r="29" spans="1:8" s="143" customFormat="1" ht="12.75" x14ac:dyDescent="0.2">
      <c r="A29" s="335" t="s">
        <v>388</v>
      </c>
      <c r="B29" s="355">
        <v>540</v>
      </c>
      <c r="C29" s="308">
        <v>88.909426987060996</v>
      </c>
      <c r="D29" s="308">
        <v>75.415896487985208</v>
      </c>
      <c r="E29" s="308">
        <v>84.288354898336422</v>
      </c>
      <c r="F29" s="75"/>
      <c r="G29" s="75"/>
      <c r="H29" s="75"/>
    </row>
    <row r="30" spans="1:8" s="143" customFormat="1" ht="12.75" x14ac:dyDescent="0.2">
      <c r="A30" s="335" t="s">
        <v>389</v>
      </c>
      <c r="B30" s="355">
        <v>420</v>
      </c>
      <c r="C30" s="308">
        <v>86.223277909738712</v>
      </c>
      <c r="D30" s="308">
        <v>78.859857482185276</v>
      </c>
      <c r="E30" s="308">
        <v>62.707838479809972</v>
      </c>
      <c r="H30" s="75"/>
    </row>
    <row r="31" spans="1:8" s="143" customFormat="1" ht="12.75" x14ac:dyDescent="0.25">
      <c r="A31" s="335" t="s">
        <v>390</v>
      </c>
      <c r="B31" s="355">
        <v>400</v>
      </c>
      <c r="C31" s="308">
        <v>71.969696969696969</v>
      </c>
      <c r="D31" s="308">
        <v>42.171717171717169</v>
      </c>
      <c r="E31" s="308">
        <v>86.868686868686879</v>
      </c>
    </row>
    <row r="32" spans="1:8" s="143" customFormat="1" ht="12.75" x14ac:dyDescent="0.25">
      <c r="A32" s="335" t="s">
        <v>391</v>
      </c>
      <c r="B32" s="355">
        <v>380</v>
      </c>
      <c r="C32" s="308">
        <v>97.395833333333343</v>
      </c>
      <c r="D32" s="308">
        <v>71.614583333333343</v>
      </c>
      <c r="E32" s="308">
        <v>92.708333333333343</v>
      </c>
    </row>
    <row r="33" spans="1:7" s="143" customFormat="1" ht="12.75" x14ac:dyDescent="0.25">
      <c r="A33" s="335" t="s">
        <v>392</v>
      </c>
      <c r="B33" s="355">
        <v>330</v>
      </c>
      <c r="C33" s="308">
        <v>86.238532110091754</v>
      </c>
      <c r="D33" s="308">
        <v>85.015290519877666</v>
      </c>
      <c r="E33" s="308">
        <v>89.602446483180429</v>
      </c>
    </row>
    <row r="34" spans="1:7" s="143" customFormat="1" ht="12.75" x14ac:dyDescent="0.25">
      <c r="A34" s="335" t="s">
        <v>393</v>
      </c>
      <c r="B34" s="355">
        <v>250</v>
      </c>
      <c r="C34" s="308">
        <v>80.314960629921259</v>
      </c>
      <c r="D34" s="308">
        <v>50.787401574803148</v>
      </c>
      <c r="E34" s="308">
        <v>90.551181102362193</v>
      </c>
    </row>
    <row r="35" spans="1:7" s="143" customFormat="1" ht="12.75" x14ac:dyDescent="0.25">
      <c r="A35" s="335" t="s">
        <v>394</v>
      </c>
      <c r="B35" s="355">
        <v>150</v>
      </c>
      <c r="C35" s="308">
        <v>81.87919463087249</v>
      </c>
      <c r="D35" s="308">
        <v>72.483221476510067</v>
      </c>
      <c r="E35" s="308">
        <v>77.181208053691279</v>
      </c>
    </row>
    <row r="36" spans="1:7" s="143" customFormat="1" ht="12.75" x14ac:dyDescent="0.25">
      <c r="A36" s="335" t="s">
        <v>395</v>
      </c>
      <c r="B36" s="355">
        <v>110</v>
      </c>
      <c r="C36" s="308">
        <v>35.454545454545453</v>
      </c>
      <c r="D36" s="308">
        <v>30</v>
      </c>
      <c r="E36" s="308">
        <v>99.090909090909093</v>
      </c>
    </row>
    <row r="37" spans="1:7" s="143" customFormat="1" ht="12.75" x14ac:dyDescent="0.25">
      <c r="A37" s="335" t="s">
        <v>396</v>
      </c>
      <c r="B37" s="355">
        <v>110</v>
      </c>
      <c r="C37" s="308">
        <v>44.859813084112147</v>
      </c>
      <c r="D37" s="308">
        <v>30.841121495327101</v>
      </c>
      <c r="E37" s="308">
        <v>23.364485981308412</v>
      </c>
    </row>
    <row r="38" spans="1:7" s="143" customFormat="1" ht="12.75" x14ac:dyDescent="0.25">
      <c r="A38" s="335" t="s">
        <v>397</v>
      </c>
      <c r="B38" s="355">
        <v>90</v>
      </c>
      <c r="C38" s="308">
        <v>92.045454545454547</v>
      </c>
      <c r="D38" s="308">
        <v>54.54545454545454</v>
      </c>
      <c r="E38" s="308">
        <v>95.454545454545453</v>
      </c>
    </row>
    <row r="39" spans="1:7" s="143" customFormat="1" ht="12.75" x14ac:dyDescent="0.25">
      <c r="A39" s="335" t="s">
        <v>398</v>
      </c>
      <c r="B39" s="355">
        <v>80</v>
      </c>
      <c r="C39" s="308">
        <v>96.103896103896105</v>
      </c>
      <c r="D39" s="308">
        <v>44.155844155844157</v>
      </c>
      <c r="E39" s="308">
        <v>74.025974025974023</v>
      </c>
    </row>
    <row r="40" spans="1:7" s="143" customFormat="1" ht="12.75" x14ac:dyDescent="0.25">
      <c r="A40" s="335" t="s">
        <v>387</v>
      </c>
      <c r="B40" s="355">
        <v>130</v>
      </c>
      <c r="C40" s="308">
        <v>86.04651162790698</v>
      </c>
      <c r="D40" s="308">
        <v>48.837209302325576</v>
      </c>
      <c r="E40" s="308">
        <v>82.170542635658919</v>
      </c>
    </row>
    <row r="41" spans="1:7" s="143" customFormat="1" ht="12.75" x14ac:dyDescent="0.25">
      <c r="A41" s="405"/>
      <c r="B41" s="355"/>
      <c r="C41" s="308"/>
      <c r="D41" s="308"/>
      <c r="E41" s="308"/>
    </row>
    <row r="42" spans="1:7" s="148" customFormat="1" ht="12.75" x14ac:dyDescent="0.25">
      <c r="A42" s="399" t="s">
        <v>137</v>
      </c>
      <c r="B42" s="354">
        <v>1840</v>
      </c>
      <c r="C42" s="400">
        <v>80.59782608695653</v>
      </c>
      <c r="D42" s="400">
        <v>62.717391304347828</v>
      </c>
      <c r="E42" s="400">
        <v>78.75</v>
      </c>
      <c r="F42" s="143"/>
      <c r="G42" s="143"/>
    </row>
    <row r="43" spans="1:7" s="143" customFormat="1" ht="12.75" x14ac:dyDescent="0.25">
      <c r="A43" s="335" t="s">
        <v>399</v>
      </c>
      <c r="B43" s="355">
        <v>700</v>
      </c>
      <c r="C43" s="308">
        <v>71.285714285714292</v>
      </c>
      <c r="D43" s="308">
        <v>55.000000000000007</v>
      </c>
      <c r="E43" s="308">
        <v>77.142857142857153</v>
      </c>
    </row>
    <row r="44" spans="1:7" s="143" customFormat="1" ht="12.75" x14ac:dyDescent="0.25">
      <c r="A44" s="335" t="s">
        <v>400</v>
      </c>
      <c r="B44" s="355">
        <v>650</v>
      </c>
      <c r="C44" s="308">
        <v>91.437308868501532</v>
      </c>
      <c r="D44" s="308">
        <v>71.25382262996942</v>
      </c>
      <c r="E44" s="308">
        <v>73.394495412844037</v>
      </c>
    </row>
    <row r="45" spans="1:7" s="143" customFormat="1" ht="12.75" x14ac:dyDescent="0.25">
      <c r="A45" s="335" t="s">
        <v>401</v>
      </c>
      <c r="B45" s="355">
        <v>140</v>
      </c>
      <c r="C45" s="308">
        <v>87.5</v>
      </c>
      <c r="D45" s="308">
        <v>57.352941176470587</v>
      </c>
      <c r="E45" s="308">
        <v>79.411764705882348</v>
      </c>
    </row>
    <row r="46" spans="1:7" s="143" customFormat="1" ht="12.75" x14ac:dyDescent="0.25">
      <c r="A46" s="335" t="s">
        <v>402</v>
      </c>
      <c r="B46" s="355">
        <v>120</v>
      </c>
      <c r="C46" s="308">
        <v>82.5</v>
      </c>
      <c r="D46" s="308">
        <v>58.333333333333336</v>
      </c>
      <c r="E46" s="308">
        <v>90.833333333333329</v>
      </c>
    </row>
    <row r="47" spans="1:7" s="143" customFormat="1" ht="12.75" x14ac:dyDescent="0.25">
      <c r="A47" s="335" t="s">
        <v>387</v>
      </c>
      <c r="B47" s="355">
        <v>230</v>
      </c>
      <c r="C47" s="308">
        <v>73.043478260869563</v>
      </c>
      <c r="D47" s="308">
        <v>67.391304347826093</v>
      </c>
      <c r="E47" s="308">
        <v>92.173913043478265</v>
      </c>
    </row>
    <row r="48" spans="1:7" s="143" customFormat="1" ht="12.75" x14ac:dyDescent="0.25">
      <c r="A48" s="405"/>
      <c r="B48" s="355"/>
      <c r="C48" s="308"/>
      <c r="D48" s="308"/>
      <c r="E48" s="308"/>
    </row>
    <row r="49" spans="1:7" s="148" customFormat="1" ht="12.75" x14ac:dyDescent="0.25">
      <c r="A49" s="399" t="s">
        <v>52</v>
      </c>
      <c r="B49" s="354">
        <v>9830</v>
      </c>
      <c r="C49" s="400">
        <v>87.590275658630858</v>
      </c>
      <c r="D49" s="400">
        <v>63.004780795442983</v>
      </c>
      <c r="E49" s="400">
        <v>79.34086054317973</v>
      </c>
      <c r="F49" s="143"/>
      <c r="G49" s="143"/>
    </row>
    <row r="50" spans="1:7" s="143" customFormat="1" ht="12.75" x14ac:dyDescent="0.25">
      <c r="A50" s="335" t="s">
        <v>403</v>
      </c>
      <c r="B50" s="355">
        <v>5010</v>
      </c>
      <c r="C50" s="308">
        <v>87.732267732267729</v>
      </c>
      <c r="D50" s="308">
        <v>71.628371628371625</v>
      </c>
      <c r="E50" s="308">
        <v>90.029970029970031</v>
      </c>
    </row>
    <row r="51" spans="1:7" s="143" customFormat="1" ht="12.75" x14ac:dyDescent="0.25">
      <c r="A51" s="335" t="s">
        <v>404</v>
      </c>
      <c r="B51" s="355">
        <v>2980</v>
      </c>
      <c r="C51" s="308">
        <v>93.228293664096554</v>
      </c>
      <c r="D51" s="308">
        <v>60.37546094535702</v>
      </c>
      <c r="E51" s="308">
        <v>70.499497150519602</v>
      </c>
    </row>
    <row r="52" spans="1:7" s="143" customFormat="1" ht="12.75" x14ac:dyDescent="0.25">
      <c r="A52" s="335" t="s">
        <v>405</v>
      </c>
      <c r="B52" s="355">
        <v>610</v>
      </c>
      <c r="C52" s="308">
        <v>85.032894736842096</v>
      </c>
      <c r="D52" s="308">
        <v>50.657894736842103</v>
      </c>
      <c r="E52" s="308">
        <v>70.55921052631578</v>
      </c>
    </row>
    <row r="53" spans="1:7" s="143" customFormat="1" ht="12.75" x14ac:dyDescent="0.25">
      <c r="A53" s="335" t="s">
        <v>406</v>
      </c>
      <c r="B53" s="355">
        <v>540</v>
      </c>
      <c r="C53" s="308">
        <v>87.292817679558013</v>
      </c>
      <c r="D53" s="308">
        <v>48.802946593001842</v>
      </c>
      <c r="E53" s="308">
        <v>69.060773480662988</v>
      </c>
    </row>
    <row r="54" spans="1:7" s="143" customFormat="1" ht="12.75" x14ac:dyDescent="0.25">
      <c r="A54" s="335" t="s">
        <v>407</v>
      </c>
      <c r="B54" s="355">
        <v>340</v>
      </c>
      <c r="C54" s="308">
        <v>71.641791044776113</v>
      </c>
      <c r="D54" s="308">
        <v>44.477611940298509</v>
      </c>
      <c r="E54" s="308">
        <v>65.97014925373135</v>
      </c>
    </row>
    <row r="55" spans="1:7" s="143" customFormat="1" ht="12.75" x14ac:dyDescent="0.25">
      <c r="A55" s="335" t="s">
        <v>408</v>
      </c>
      <c r="B55" s="355">
        <v>300</v>
      </c>
      <c r="C55" s="308">
        <v>57.239057239057232</v>
      </c>
      <c r="D55" s="308">
        <v>22.895622895622896</v>
      </c>
      <c r="E55" s="308">
        <v>44.781144781144782</v>
      </c>
    </row>
    <row r="56" spans="1:7" s="143" customFormat="1" ht="12.75" x14ac:dyDescent="0.25">
      <c r="A56" s="335" t="s">
        <v>409</v>
      </c>
      <c r="B56" s="355">
        <v>60</v>
      </c>
      <c r="C56" s="308">
        <v>60.714285714285708</v>
      </c>
      <c r="D56" s="308">
        <v>32.142857142857146</v>
      </c>
      <c r="E56" s="308">
        <v>57.142857142857139</v>
      </c>
    </row>
    <row r="57" spans="1:7" s="143" customFormat="1" ht="12.75" x14ac:dyDescent="0.25">
      <c r="A57" s="335" t="s">
        <v>387</v>
      </c>
      <c r="B57" s="355" t="s">
        <v>509</v>
      </c>
      <c r="C57" s="308" t="s">
        <v>509</v>
      </c>
      <c r="D57" s="308" t="s">
        <v>507</v>
      </c>
      <c r="E57" s="308" t="s">
        <v>509</v>
      </c>
    </row>
    <row r="58" spans="1:7" s="143" customFormat="1" ht="12.75" x14ac:dyDescent="0.25">
      <c r="A58" s="405"/>
      <c r="B58" s="355"/>
      <c r="C58" s="308"/>
      <c r="D58" s="308"/>
      <c r="E58" s="308"/>
    </row>
    <row r="59" spans="1:7" s="148" customFormat="1" ht="12.75" x14ac:dyDescent="0.25">
      <c r="A59" s="399" t="s">
        <v>138</v>
      </c>
      <c r="B59" s="354">
        <v>4450</v>
      </c>
      <c r="C59" s="400">
        <v>53.123595505617985</v>
      </c>
      <c r="D59" s="400">
        <v>30.853932584269661</v>
      </c>
      <c r="E59" s="400">
        <v>54.157303370786515</v>
      </c>
      <c r="F59" s="143"/>
      <c r="G59" s="143"/>
    </row>
    <row r="60" spans="1:7" s="143" customFormat="1" ht="12.75" x14ac:dyDescent="0.25">
      <c r="A60" s="335" t="s">
        <v>410</v>
      </c>
      <c r="B60" s="355">
        <v>1100</v>
      </c>
      <c r="C60" s="308">
        <v>56.261343012704181</v>
      </c>
      <c r="D60" s="308">
        <v>32.940108892921963</v>
      </c>
      <c r="E60" s="308">
        <v>66.606170598911078</v>
      </c>
    </row>
    <row r="61" spans="1:7" s="143" customFormat="1" ht="12.75" x14ac:dyDescent="0.25">
      <c r="A61" s="335" t="s">
        <v>411</v>
      </c>
      <c r="B61" s="355">
        <v>910</v>
      </c>
      <c r="C61" s="308">
        <v>49.34210526315789</v>
      </c>
      <c r="D61" s="308">
        <v>34.868421052631575</v>
      </c>
      <c r="E61" s="308">
        <v>61.732456140350877</v>
      </c>
    </row>
    <row r="62" spans="1:7" s="143" customFormat="1" ht="12.75" x14ac:dyDescent="0.25">
      <c r="A62" s="335" t="s">
        <v>412</v>
      </c>
      <c r="B62" s="355">
        <v>510</v>
      </c>
      <c r="C62" s="308">
        <v>43.5546875</v>
      </c>
      <c r="D62" s="308">
        <v>24.21875</v>
      </c>
      <c r="E62" s="308">
        <v>29.4921875</v>
      </c>
    </row>
    <row r="63" spans="1:7" s="143" customFormat="1" ht="12.75" x14ac:dyDescent="0.25">
      <c r="A63" s="335" t="s">
        <v>413</v>
      </c>
      <c r="B63" s="355">
        <v>400</v>
      </c>
      <c r="C63" s="308">
        <v>78.5</v>
      </c>
      <c r="D63" s="308">
        <v>26.75</v>
      </c>
      <c r="E63" s="308">
        <v>58.25</v>
      </c>
    </row>
    <row r="64" spans="1:7" s="143" customFormat="1" ht="12.75" x14ac:dyDescent="0.25">
      <c r="A64" s="335" t="s">
        <v>414</v>
      </c>
      <c r="B64" s="355">
        <v>390</v>
      </c>
      <c r="C64" s="308">
        <v>78.316326530612244</v>
      </c>
      <c r="D64" s="308">
        <v>55.102040816326522</v>
      </c>
      <c r="E64" s="308">
        <v>45.663265306122447</v>
      </c>
    </row>
    <row r="65" spans="1:7" s="143" customFormat="1" ht="12.75" x14ac:dyDescent="0.25">
      <c r="A65" s="335" t="s">
        <v>415</v>
      </c>
      <c r="B65" s="355">
        <v>320</v>
      </c>
      <c r="C65" s="308">
        <v>38.679245283018872</v>
      </c>
      <c r="D65" s="308">
        <v>17.29559748427673</v>
      </c>
      <c r="E65" s="308">
        <v>50</v>
      </c>
    </row>
    <row r="66" spans="1:7" s="143" customFormat="1" ht="12.75" x14ac:dyDescent="0.25">
      <c r="A66" s="335" t="s">
        <v>416</v>
      </c>
      <c r="B66" s="355">
        <v>290</v>
      </c>
      <c r="C66" s="308">
        <v>47.404844290657437</v>
      </c>
      <c r="D66" s="308">
        <v>0.34602076124567477</v>
      </c>
      <c r="E66" s="308">
        <v>30.79584775086505</v>
      </c>
    </row>
    <row r="67" spans="1:7" s="143" customFormat="1" ht="12.75" x14ac:dyDescent="0.25">
      <c r="A67" s="335" t="s">
        <v>417</v>
      </c>
      <c r="B67" s="355">
        <v>150</v>
      </c>
      <c r="C67" s="308">
        <v>21.768707482993197</v>
      </c>
      <c r="D67" s="308">
        <v>50.34013605442177</v>
      </c>
      <c r="E67" s="308">
        <v>53.741496598639458</v>
      </c>
    </row>
    <row r="68" spans="1:7" s="143" customFormat="1" ht="12.75" x14ac:dyDescent="0.25">
      <c r="A68" s="335" t="s">
        <v>418</v>
      </c>
      <c r="B68" s="355">
        <v>90</v>
      </c>
      <c r="C68" s="308">
        <v>16.666666666666664</v>
      </c>
      <c r="D68" s="308">
        <v>8.8888888888888893</v>
      </c>
      <c r="E68" s="308">
        <v>52.222222222222229</v>
      </c>
    </row>
    <row r="69" spans="1:7" s="143" customFormat="1" ht="12.75" x14ac:dyDescent="0.25">
      <c r="A69" s="335" t="s">
        <v>419</v>
      </c>
      <c r="B69" s="355">
        <v>70</v>
      </c>
      <c r="C69" s="308">
        <v>92.857142857142861</v>
      </c>
      <c r="D69" s="308">
        <v>85.714285714285708</v>
      </c>
      <c r="E69" s="308">
        <v>71.428571428571431</v>
      </c>
    </row>
    <row r="70" spans="1:7" s="143" customFormat="1" ht="12.75" x14ac:dyDescent="0.25">
      <c r="A70" s="335" t="s">
        <v>420</v>
      </c>
      <c r="B70" s="355">
        <v>60</v>
      </c>
      <c r="C70" s="308">
        <v>5.4545454545454541</v>
      </c>
      <c r="D70" s="308">
        <v>1.8181818181818181</v>
      </c>
      <c r="E70" s="308">
        <v>61.818181818181813</v>
      </c>
    </row>
    <row r="71" spans="1:7" s="143" customFormat="1" ht="12.75" x14ac:dyDescent="0.25">
      <c r="A71" s="335" t="s">
        <v>437</v>
      </c>
      <c r="B71" s="355">
        <v>40</v>
      </c>
      <c r="C71" s="308">
        <v>58.139534883720934</v>
      </c>
      <c r="D71" s="308">
        <v>48.837209302325576</v>
      </c>
      <c r="E71" s="308">
        <v>55.813953488372093</v>
      </c>
    </row>
    <row r="72" spans="1:7" s="143" customFormat="1" ht="12.75" x14ac:dyDescent="0.25">
      <c r="A72" s="335" t="s">
        <v>387</v>
      </c>
      <c r="B72" s="355">
        <v>120</v>
      </c>
      <c r="C72" s="308">
        <v>41.666666666666671</v>
      </c>
      <c r="D72" s="308">
        <v>20.833333333333336</v>
      </c>
      <c r="E72" s="308">
        <v>56.666666666666664</v>
      </c>
    </row>
    <row r="73" spans="1:7" s="143" customFormat="1" ht="12.75" x14ac:dyDescent="0.25">
      <c r="A73" s="405"/>
      <c r="B73" s="355"/>
      <c r="C73" s="308"/>
      <c r="D73" s="308"/>
      <c r="E73" s="308"/>
    </row>
    <row r="74" spans="1:7" s="148" customFormat="1" ht="12.75" x14ac:dyDescent="0.25">
      <c r="A74" s="399" t="s">
        <v>109</v>
      </c>
      <c r="B74" s="354">
        <v>2940</v>
      </c>
      <c r="C74" s="400">
        <v>49.966032608695656</v>
      </c>
      <c r="D74" s="400">
        <v>27.853260869565215</v>
      </c>
      <c r="E74" s="400">
        <v>58.220108695652172</v>
      </c>
      <c r="F74" s="143"/>
      <c r="G74" s="143"/>
    </row>
    <row r="75" spans="1:7" s="143" customFormat="1" ht="12.75" x14ac:dyDescent="0.25">
      <c r="A75" s="335" t="s">
        <v>421</v>
      </c>
      <c r="B75" s="355">
        <v>1610</v>
      </c>
      <c r="C75" s="308">
        <v>59.107806691449817</v>
      </c>
      <c r="D75" s="308">
        <v>30.235439900867412</v>
      </c>
      <c r="E75" s="308">
        <v>78.004956629491957</v>
      </c>
    </row>
    <row r="76" spans="1:7" s="143" customFormat="1" ht="12.75" x14ac:dyDescent="0.25">
      <c r="A76" s="335" t="s">
        <v>422</v>
      </c>
      <c r="B76" s="355">
        <v>420</v>
      </c>
      <c r="C76" s="308">
        <v>24.29245283018868</v>
      </c>
      <c r="D76" s="308">
        <v>15.566037735849056</v>
      </c>
      <c r="E76" s="308">
        <v>25.943396226415093</v>
      </c>
    </row>
    <row r="77" spans="1:7" s="143" customFormat="1" ht="12.75" x14ac:dyDescent="0.25">
      <c r="A77" s="335" t="s">
        <v>423</v>
      </c>
      <c r="B77" s="355">
        <v>230</v>
      </c>
      <c r="C77" s="308">
        <v>46.902654867256636</v>
      </c>
      <c r="D77" s="308">
        <v>28.318584070796462</v>
      </c>
      <c r="E77" s="308">
        <v>22.566371681415927</v>
      </c>
    </row>
    <row r="78" spans="1:7" s="143" customFormat="1" ht="12.75" x14ac:dyDescent="0.25">
      <c r="A78" s="335" t="s">
        <v>424</v>
      </c>
      <c r="B78" s="355">
        <v>180</v>
      </c>
      <c r="C78" s="308">
        <v>49.142857142857146</v>
      </c>
      <c r="D78" s="308">
        <v>18.285714285714285</v>
      </c>
      <c r="E78" s="308">
        <v>50.857142857142854</v>
      </c>
    </row>
    <row r="79" spans="1:7" s="143" customFormat="1" ht="12.75" x14ac:dyDescent="0.25">
      <c r="A79" s="335" t="s">
        <v>425</v>
      </c>
      <c r="B79" s="355">
        <v>150</v>
      </c>
      <c r="C79" s="308">
        <v>38.311688311688314</v>
      </c>
      <c r="D79" s="308">
        <v>37.662337662337663</v>
      </c>
      <c r="E79" s="308">
        <v>50.649350649350644</v>
      </c>
    </row>
    <row r="80" spans="1:7" s="143" customFormat="1" ht="12.75" x14ac:dyDescent="0.25">
      <c r="A80" s="335" t="s">
        <v>426</v>
      </c>
      <c r="B80" s="355">
        <v>90</v>
      </c>
      <c r="C80" s="308">
        <v>18.181818181818183</v>
      </c>
      <c r="D80" s="308">
        <v>5.6818181818181817</v>
      </c>
      <c r="E80" s="308">
        <v>26.136363636363637</v>
      </c>
    </row>
    <row r="81" spans="1:7" s="143" customFormat="1" ht="12.75" x14ac:dyDescent="0.25">
      <c r="A81" s="335" t="s">
        <v>427</v>
      </c>
      <c r="B81" s="355">
        <v>60</v>
      </c>
      <c r="C81" s="308">
        <v>35</v>
      </c>
      <c r="D81" s="308">
        <v>8.3333333333333321</v>
      </c>
      <c r="E81" s="308">
        <v>20</v>
      </c>
    </row>
    <row r="82" spans="1:7" s="143" customFormat="1" ht="12.75" x14ac:dyDescent="0.25">
      <c r="A82" s="335" t="s">
        <v>438</v>
      </c>
      <c r="B82" s="355">
        <v>50</v>
      </c>
      <c r="C82" s="308">
        <v>83.333333333333343</v>
      </c>
      <c r="D82" s="308">
        <v>77.083333333333343</v>
      </c>
      <c r="E82" s="308">
        <v>14.583333333333334</v>
      </c>
    </row>
    <row r="83" spans="1:7" s="143" customFormat="1" ht="12.75" x14ac:dyDescent="0.25">
      <c r="A83" s="335" t="s">
        <v>439</v>
      </c>
      <c r="B83" s="355">
        <v>30</v>
      </c>
      <c r="C83" s="308">
        <v>100</v>
      </c>
      <c r="D83" s="308">
        <v>71.875</v>
      </c>
      <c r="E83" s="308">
        <v>93.75</v>
      </c>
    </row>
    <row r="84" spans="1:7" s="143" customFormat="1" ht="12.75" x14ac:dyDescent="0.25">
      <c r="A84" s="335" t="s">
        <v>440</v>
      </c>
      <c r="B84" s="355">
        <v>30</v>
      </c>
      <c r="C84" s="308">
        <v>18.518518518518519</v>
      </c>
      <c r="D84" s="308">
        <v>18.518518518518519</v>
      </c>
      <c r="E84" s="308">
        <v>29.629629629629626</v>
      </c>
    </row>
    <row r="85" spans="1:7" s="143" customFormat="1" ht="12.75" x14ac:dyDescent="0.25">
      <c r="A85" s="335" t="s">
        <v>441</v>
      </c>
      <c r="B85" s="355">
        <v>30</v>
      </c>
      <c r="C85" s="308">
        <v>55.555555555555557</v>
      </c>
      <c r="D85" s="308">
        <v>48.148148148148145</v>
      </c>
      <c r="E85" s="308">
        <v>55.555555555555557</v>
      </c>
    </row>
    <row r="86" spans="1:7" s="143" customFormat="1" ht="12.75" x14ac:dyDescent="0.25">
      <c r="A86" s="335" t="s">
        <v>387</v>
      </c>
      <c r="B86" s="355">
        <v>70</v>
      </c>
      <c r="C86" s="308">
        <v>49.275362318840585</v>
      </c>
      <c r="D86" s="308">
        <v>34.782608695652172</v>
      </c>
      <c r="E86" s="308">
        <v>46.376811594202898</v>
      </c>
    </row>
    <row r="87" spans="1:7" s="143" customFormat="1" ht="12.75" x14ac:dyDescent="0.25">
      <c r="A87" s="335" t="s">
        <v>508</v>
      </c>
      <c r="B87" s="355" t="s">
        <v>508</v>
      </c>
      <c r="C87" s="308" t="s">
        <v>508</v>
      </c>
      <c r="D87" s="308" t="s">
        <v>508</v>
      </c>
      <c r="E87" s="308" t="s">
        <v>508</v>
      </c>
    </row>
    <row r="88" spans="1:7" s="148" customFormat="1" ht="12.75" x14ac:dyDescent="0.25">
      <c r="A88" s="399" t="s">
        <v>54</v>
      </c>
      <c r="B88" s="354">
        <v>4540</v>
      </c>
      <c r="C88" s="400">
        <v>41.172581000661232</v>
      </c>
      <c r="D88" s="400">
        <v>33.94313422966718</v>
      </c>
      <c r="E88" s="400">
        <v>58.562927044302405</v>
      </c>
      <c r="F88" s="143"/>
      <c r="G88" s="143"/>
    </row>
    <row r="89" spans="1:7" s="143" customFormat="1" ht="12.75" x14ac:dyDescent="0.25">
      <c r="A89" s="335" t="s">
        <v>428</v>
      </c>
      <c r="B89" s="355">
        <v>2380</v>
      </c>
      <c r="C89" s="308">
        <v>36.382710868652957</v>
      </c>
      <c r="D89" s="308">
        <v>36.592530423835498</v>
      </c>
      <c r="E89" s="308">
        <v>60.595887536718415</v>
      </c>
    </row>
    <row r="90" spans="1:7" s="143" customFormat="1" ht="12.75" x14ac:dyDescent="0.25">
      <c r="A90" s="335" t="s">
        <v>429</v>
      </c>
      <c r="B90" s="355">
        <v>670</v>
      </c>
      <c r="C90" s="308">
        <v>50.676691729323309</v>
      </c>
      <c r="D90" s="308">
        <v>37.593984962406012</v>
      </c>
      <c r="E90" s="308">
        <v>66.315789473684205</v>
      </c>
    </row>
    <row r="91" spans="1:7" s="143" customFormat="1" ht="12.75" x14ac:dyDescent="0.25">
      <c r="A91" s="335" t="s">
        <v>430</v>
      </c>
      <c r="B91" s="355">
        <v>640</v>
      </c>
      <c r="C91" s="308">
        <v>37.422360248447205</v>
      </c>
      <c r="D91" s="308">
        <v>17.391304347826086</v>
      </c>
      <c r="E91" s="308">
        <v>25.155279503105589</v>
      </c>
    </row>
    <row r="92" spans="1:7" s="143" customFormat="1" ht="12.75" x14ac:dyDescent="0.25">
      <c r="A92" s="335" t="s">
        <v>431</v>
      </c>
      <c r="B92" s="355">
        <v>290</v>
      </c>
      <c r="C92" s="308">
        <v>72.916666666666657</v>
      </c>
      <c r="D92" s="308">
        <v>30.555555555555557</v>
      </c>
      <c r="E92" s="308">
        <v>75</v>
      </c>
    </row>
    <row r="93" spans="1:7" s="143" customFormat="1" ht="12.75" customHeight="1" x14ac:dyDescent="0.25">
      <c r="A93" s="335" t="s">
        <v>432</v>
      </c>
      <c r="B93" s="355">
        <v>250</v>
      </c>
      <c r="C93" s="308">
        <v>24.897959183673468</v>
      </c>
      <c r="D93" s="308">
        <v>40.408163265306122</v>
      </c>
      <c r="E93" s="308">
        <v>83.673469387755105</v>
      </c>
    </row>
    <row r="94" spans="1:7" s="143" customFormat="1" ht="12.75" x14ac:dyDescent="0.25">
      <c r="A94" s="335" t="s">
        <v>433</v>
      </c>
      <c r="B94" s="355">
        <v>140</v>
      </c>
      <c r="C94" s="308">
        <v>28.888888888888886</v>
      </c>
      <c r="D94" s="308">
        <v>28.888888888888886</v>
      </c>
      <c r="E94" s="308">
        <v>48.148148148148145</v>
      </c>
    </row>
    <row r="95" spans="1:7" s="143" customFormat="1" ht="12.75" x14ac:dyDescent="0.25">
      <c r="A95" s="335" t="s">
        <v>434</v>
      </c>
      <c r="B95" s="355">
        <v>90</v>
      </c>
      <c r="C95" s="308">
        <v>89.130434782608688</v>
      </c>
      <c r="D95" s="308">
        <v>82.608695652173907</v>
      </c>
      <c r="E95" s="308">
        <v>66.304347826086953</v>
      </c>
    </row>
    <row r="96" spans="1:7" s="143" customFormat="1" ht="12.75" x14ac:dyDescent="0.25">
      <c r="A96" s="335" t="s">
        <v>435</v>
      </c>
      <c r="B96" s="355">
        <v>60</v>
      </c>
      <c r="C96" s="308">
        <v>13.333333333333334</v>
      </c>
      <c r="D96" s="308">
        <v>3.3333333333333335</v>
      </c>
      <c r="E96" s="308">
        <v>66.666666666666657</v>
      </c>
    </row>
    <row r="97" spans="1:7" s="143" customFormat="1" ht="12.75" x14ac:dyDescent="0.25">
      <c r="A97" s="335" t="s">
        <v>387</v>
      </c>
      <c r="B97" s="355">
        <v>30</v>
      </c>
      <c r="C97" s="308">
        <v>92</v>
      </c>
      <c r="D97" s="308">
        <v>8</v>
      </c>
      <c r="E97" s="308">
        <v>92</v>
      </c>
    </row>
    <row r="98" spans="1:7" s="72" customFormat="1" ht="5.0999999999999996" customHeight="1" x14ac:dyDescent="0.25">
      <c r="A98" s="316"/>
      <c r="B98" s="540"/>
      <c r="C98" s="540"/>
      <c r="D98" s="540"/>
      <c r="E98" s="540"/>
      <c r="F98" s="143"/>
      <c r="G98" s="143"/>
    </row>
    <row r="99" spans="1:7" s="72" customFormat="1" ht="11.1" customHeight="1" x14ac:dyDescent="0.25">
      <c r="A99" s="655" t="s">
        <v>116</v>
      </c>
      <c r="B99" s="655"/>
      <c r="C99" s="655"/>
      <c r="D99" s="655"/>
      <c r="E99" s="655"/>
      <c r="F99" s="349"/>
      <c r="G99" s="349"/>
    </row>
    <row r="100" spans="1:7" s="72" customFormat="1" ht="11.1" customHeight="1" x14ac:dyDescent="0.25">
      <c r="A100" s="655" t="s">
        <v>147</v>
      </c>
      <c r="B100" s="655"/>
      <c r="C100" s="655"/>
      <c r="D100" s="655"/>
      <c r="E100" s="655"/>
      <c r="F100" s="349"/>
      <c r="G100" s="349"/>
    </row>
    <row r="101" spans="1:7" ht="11.1" customHeight="1" x14ac:dyDescent="0.25">
      <c r="A101" s="634" t="s">
        <v>296</v>
      </c>
      <c r="B101" s="634"/>
      <c r="C101" s="634"/>
      <c r="D101" s="634"/>
      <c r="E101" s="634"/>
      <c r="F101" s="350"/>
      <c r="G101" s="350"/>
    </row>
  </sheetData>
  <mergeCells count="9">
    <mergeCell ref="A2:E2"/>
    <mergeCell ref="C6:E6"/>
    <mergeCell ref="A99:E99"/>
    <mergeCell ref="A100:E100"/>
    <mergeCell ref="A101:E101"/>
    <mergeCell ref="C7:C8"/>
    <mergeCell ref="D7:D8"/>
    <mergeCell ref="E7:E8"/>
    <mergeCell ref="A6:B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Q101"/>
  <sheetViews>
    <sheetView tabSelected="1" workbookViewId="0"/>
  </sheetViews>
  <sheetFormatPr defaultColWidth="9.140625" defaultRowHeight="15" x14ac:dyDescent="0.25"/>
  <cols>
    <col min="1" max="1" width="52.42578125" style="28" customWidth="1"/>
    <col min="2" max="2" width="7.28515625" style="28" customWidth="1"/>
    <col min="3" max="3" width="8.5703125" style="28" customWidth="1"/>
    <col min="4" max="4" width="6.7109375" style="28" customWidth="1"/>
    <col min="5" max="5" width="10" style="28" customWidth="1"/>
    <col min="6" max="6" width="8.140625" style="28" customWidth="1"/>
    <col min="7" max="7" width="7.4257812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c r="G1" s="209" t="s">
        <v>500</v>
      </c>
      <c r="H1" s="122"/>
      <c r="I1" s="122"/>
      <c r="J1" s="122"/>
      <c r="L1" s="210"/>
      <c r="M1" s="210"/>
      <c r="N1" s="210"/>
      <c r="O1" s="210"/>
      <c r="P1" s="210"/>
      <c r="Q1" s="210"/>
      <c r="R1" s="210"/>
      <c r="S1" s="210"/>
      <c r="T1" s="210"/>
      <c r="U1" s="210"/>
      <c r="V1" s="210"/>
      <c r="W1" s="210"/>
    </row>
    <row r="2" spans="1:251" s="142" customFormat="1" ht="30" customHeight="1" x14ac:dyDescent="0.2">
      <c r="A2" s="628" t="s">
        <v>324</v>
      </c>
      <c r="B2" s="628"/>
      <c r="C2" s="628"/>
      <c r="D2" s="628"/>
      <c r="E2" s="628"/>
      <c r="F2" s="628"/>
      <c r="G2" s="628"/>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639"/>
    </row>
    <row r="7" spans="1:251" s="75" customFormat="1" ht="67.5" customHeight="1" x14ac:dyDescent="0.2">
      <c r="A7" s="657"/>
      <c r="B7" s="657"/>
      <c r="C7" s="641" t="s">
        <v>160</v>
      </c>
      <c r="D7" s="641" t="s">
        <v>246</v>
      </c>
      <c r="E7" s="641" t="s">
        <v>289</v>
      </c>
      <c r="F7" s="641" t="s">
        <v>162</v>
      </c>
      <c r="G7" s="641" t="s">
        <v>290</v>
      </c>
    </row>
    <row r="8" spans="1:251" s="75" customFormat="1" ht="5.0999999999999996" customHeight="1" x14ac:dyDescent="0.2">
      <c r="A8" s="657"/>
      <c r="B8" s="657"/>
      <c r="C8" s="656"/>
      <c r="D8" s="656"/>
      <c r="E8" s="656"/>
      <c r="F8" s="656"/>
      <c r="G8" s="656"/>
    </row>
    <row r="9" spans="1:251" s="75" customFormat="1" ht="3" customHeight="1" x14ac:dyDescent="0.2">
      <c r="A9" s="657"/>
      <c r="B9" s="657"/>
      <c r="C9" s="356"/>
      <c r="D9" s="356"/>
      <c r="E9" s="356"/>
      <c r="F9" s="356"/>
      <c r="G9" s="356"/>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5">
      <c r="A11" s="323" t="s">
        <v>1</v>
      </c>
      <c r="B11" s="352">
        <v>27860</v>
      </c>
      <c r="C11" s="324">
        <v>50.335642746885881</v>
      </c>
      <c r="D11" s="324">
        <v>64.759306457981836</v>
      </c>
      <c r="E11" s="324">
        <v>42.811501597444092</v>
      </c>
      <c r="F11" s="324">
        <v>81.950676670136772</v>
      </c>
      <c r="G11" s="324">
        <v>60.82492730731952</v>
      </c>
      <c r="H11" s="325"/>
      <c r="I11" s="325"/>
      <c r="J11" s="325"/>
      <c r="K11" s="325"/>
      <c r="L11" s="326"/>
      <c r="M11" s="326"/>
      <c r="N11" s="326"/>
      <c r="O11" s="326"/>
      <c r="P11" s="326"/>
      <c r="Q11" s="327"/>
      <c r="R11" s="328"/>
      <c r="S11" s="328"/>
      <c r="T11" s="328"/>
      <c r="U11" s="328"/>
      <c r="V11" s="328"/>
      <c r="W11" s="328"/>
      <c r="X11" s="328"/>
      <c r="Y11" s="328"/>
      <c r="Z11" s="326"/>
    </row>
    <row r="12" spans="1:251" s="204" customFormat="1" ht="5.0999999999999996" customHeight="1" x14ac:dyDescent="0.25">
      <c r="A12" s="329"/>
      <c r="B12" s="353"/>
      <c r="C12" s="308"/>
      <c r="D12" s="308"/>
      <c r="E12" s="308"/>
      <c r="F12" s="308"/>
      <c r="G12" s="308"/>
      <c r="H12" s="325"/>
      <c r="I12" s="325"/>
      <c r="J12" s="325"/>
      <c r="K12" s="325"/>
      <c r="L12" s="326"/>
      <c r="M12" s="326"/>
      <c r="N12" s="326"/>
      <c r="O12" s="326"/>
      <c r="P12" s="326"/>
      <c r="Q12" s="326"/>
      <c r="R12" s="326"/>
      <c r="S12" s="326"/>
      <c r="T12" s="326"/>
      <c r="U12" s="326"/>
      <c r="V12" s="326"/>
      <c r="W12" s="326"/>
      <c r="X12" s="326"/>
      <c r="Y12" s="326"/>
      <c r="Z12" s="326"/>
    </row>
    <row r="13" spans="1:251" s="145" customFormat="1" ht="11.25" customHeight="1" x14ac:dyDescent="0.25">
      <c r="A13" s="399" t="s">
        <v>169</v>
      </c>
      <c r="B13" s="354">
        <v>1270</v>
      </c>
      <c r="C13" s="400">
        <v>81.525157232704402</v>
      </c>
      <c r="D13" s="400">
        <v>93.710691823899367</v>
      </c>
      <c r="E13" s="400">
        <v>67.374213836477992</v>
      </c>
      <c r="F13" s="400">
        <v>80.581761006289312</v>
      </c>
      <c r="G13" s="400">
        <v>79.638364779874209</v>
      </c>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1.25" x14ac:dyDescent="0.25">
      <c r="A14" s="335" t="s">
        <v>376</v>
      </c>
      <c r="B14" s="355">
        <v>260</v>
      </c>
      <c r="C14" s="308">
        <v>99.607843137254903</v>
      </c>
      <c r="D14" s="308">
        <v>100</v>
      </c>
      <c r="E14" s="308">
        <v>66.274509803921561</v>
      </c>
      <c r="F14" s="308">
        <v>71.372549019607845</v>
      </c>
      <c r="G14" s="308">
        <v>96.862745098039213</v>
      </c>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1.25" x14ac:dyDescent="0.25">
      <c r="A15" s="335" t="s">
        <v>377</v>
      </c>
      <c r="B15" s="355">
        <v>150</v>
      </c>
      <c r="C15" s="308">
        <v>54.421768707482997</v>
      </c>
      <c r="D15" s="308">
        <v>94.557823129251702</v>
      </c>
      <c r="E15" s="308">
        <v>55.102040816326522</v>
      </c>
      <c r="F15" s="308">
        <v>93.877551020408163</v>
      </c>
      <c r="G15" s="308">
        <v>76.19047619047619</v>
      </c>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1.25" customHeight="1" x14ac:dyDescent="0.25">
      <c r="A16" s="335" t="s">
        <v>378</v>
      </c>
      <c r="B16" s="355">
        <v>130</v>
      </c>
      <c r="C16" s="308">
        <v>91.603053435114504</v>
      </c>
      <c r="D16" s="308">
        <v>100</v>
      </c>
      <c r="E16" s="308">
        <v>75.572519083969468</v>
      </c>
      <c r="F16" s="308">
        <v>73.282442748091597</v>
      </c>
      <c r="G16" s="308">
        <v>80.916030534351151</v>
      </c>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7" s="145" customFormat="1" ht="11.25" x14ac:dyDescent="0.25">
      <c r="A17" s="335" t="s">
        <v>379</v>
      </c>
      <c r="B17" s="355">
        <v>120</v>
      </c>
      <c r="C17" s="308">
        <v>61.206896551724135</v>
      </c>
      <c r="D17" s="308">
        <v>94.827586206896555</v>
      </c>
      <c r="E17" s="308">
        <v>66.379310344827587</v>
      </c>
      <c r="F17" s="308">
        <v>87.068965517241381</v>
      </c>
      <c r="G17" s="308">
        <v>65.517241379310349</v>
      </c>
    </row>
    <row r="18" spans="1:7" s="145" customFormat="1" ht="11.25" x14ac:dyDescent="0.25">
      <c r="A18" s="335" t="s">
        <v>380</v>
      </c>
      <c r="B18" s="355">
        <v>70</v>
      </c>
      <c r="C18" s="308">
        <v>100</v>
      </c>
      <c r="D18" s="308">
        <v>100</v>
      </c>
      <c r="E18" s="308">
        <v>98.550724637681171</v>
      </c>
      <c r="F18" s="308">
        <v>98.550724637681171</v>
      </c>
      <c r="G18" s="308">
        <v>85.507246376811594</v>
      </c>
    </row>
    <row r="19" spans="1:7" s="145" customFormat="1" ht="11.25" x14ac:dyDescent="0.25">
      <c r="A19" s="335" t="s">
        <v>381</v>
      </c>
      <c r="B19" s="355">
        <v>70</v>
      </c>
      <c r="C19" s="308">
        <v>95.588235294117652</v>
      </c>
      <c r="D19" s="308">
        <v>100</v>
      </c>
      <c r="E19" s="308">
        <v>97.058823529411768</v>
      </c>
      <c r="F19" s="308">
        <v>85.294117647058826</v>
      </c>
      <c r="G19" s="308">
        <v>64.705882352941174</v>
      </c>
    </row>
    <row r="20" spans="1:7" s="145" customFormat="1" ht="11.25" x14ac:dyDescent="0.25">
      <c r="A20" s="335" t="s">
        <v>382</v>
      </c>
      <c r="B20" s="355">
        <v>60</v>
      </c>
      <c r="C20" s="308">
        <v>87.096774193548384</v>
      </c>
      <c r="D20" s="308">
        <v>100</v>
      </c>
      <c r="E20" s="308">
        <v>59.677419354838712</v>
      </c>
      <c r="F20" s="308">
        <v>98.387096774193552</v>
      </c>
      <c r="G20" s="308">
        <v>93.548387096774192</v>
      </c>
    </row>
    <row r="21" spans="1:7" s="145" customFormat="1" ht="11.25" customHeight="1" x14ac:dyDescent="0.25">
      <c r="A21" s="335" t="s">
        <v>383</v>
      </c>
      <c r="B21" s="355">
        <v>60</v>
      </c>
      <c r="C21" s="308">
        <v>82.758620689655174</v>
      </c>
      <c r="D21" s="308">
        <v>98.275862068965509</v>
      </c>
      <c r="E21" s="308">
        <v>36.206896551724135</v>
      </c>
      <c r="F21" s="308">
        <v>84.482758620689651</v>
      </c>
      <c r="G21" s="308">
        <v>39.655172413793103</v>
      </c>
    </row>
    <row r="22" spans="1:7" s="145" customFormat="1" ht="11.25" x14ac:dyDescent="0.25">
      <c r="A22" s="335" t="s">
        <v>384</v>
      </c>
      <c r="B22" s="355">
        <v>50</v>
      </c>
      <c r="C22" s="308">
        <v>57.407407407407405</v>
      </c>
      <c r="D22" s="308">
        <v>74.074074074074076</v>
      </c>
      <c r="E22" s="308">
        <v>57.407407407407405</v>
      </c>
      <c r="F22" s="308">
        <v>74.074074074074076</v>
      </c>
      <c r="G22" s="308">
        <v>72.222222222222214</v>
      </c>
    </row>
    <row r="23" spans="1:7" s="145" customFormat="1" ht="11.25" x14ac:dyDescent="0.25">
      <c r="A23" s="335" t="s">
        <v>385</v>
      </c>
      <c r="B23" s="355">
        <v>50</v>
      </c>
      <c r="C23" s="308">
        <v>88.888888888888886</v>
      </c>
      <c r="D23" s="308">
        <v>100</v>
      </c>
      <c r="E23" s="308">
        <v>81.481481481481481</v>
      </c>
      <c r="F23" s="308">
        <v>85.18518518518519</v>
      </c>
      <c r="G23" s="308">
        <v>83.333333333333343</v>
      </c>
    </row>
    <row r="24" spans="1:7" s="145" customFormat="1" ht="11.25" x14ac:dyDescent="0.25">
      <c r="A24" s="335" t="s">
        <v>386</v>
      </c>
      <c r="B24" s="355">
        <v>50</v>
      </c>
      <c r="C24" s="308">
        <v>73.584905660377359</v>
      </c>
      <c r="D24" s="308">
        <v>81.132075471698116</v>
      </c>
      <c r="E24" s="308">
        <v>22.641509433962266</v>
      </c>
      <c r="F24" s="308">
        <v>75.471698113207552</v>
      </c>
      <c r="G24" s="308">
        <v>73.584905660377359</v>
      </c>
    </row>
    <row r="25" spans="1:7" s="145" customFormat="1" ht="11.25" x14ac:dyDescent="0.25">
      <c r="A25" s="335" t="s">
        <v>436</v>
      </c>
      <c r="B25" s="355">
        <v>50</v>
      </c>
      <c r="C25" s="308">
        <v>27.083333333333332</v>
      </c>
      <c r="D25" s="308">
        <v>27.083333333333332</v>
      </c>
      <c r="E25" s="308">
        <v>47.916666666666671</v>
      </c>
      <c r="F25" s="308">
        <v>52.083333333333336</v>
      </c>
      <c r="G25" s="308">
        <v>68.75</v>
      </c>
    </row>
    <row r="26" spans="1:7" s="145" customFormat="1" ht="11.25" x14ac:dyDescent="0.25">
      <c r="A26" s="335" t="s">
        <v>387</v>
      </c>
      <c r="B26" s="355">
        <v>160</v>
      </c>
      <c r="C26" s="308">
        <v>92.356687898089177</v>
      </c>
      <c r="D26" s="308">
        <v>96.178343949044589</v>
      </c>
      <c r="E26" s="308">
        <v>82.165605095541409</v>
      </c>
      <c r="F26" s="308">
        <v>77.070063694267517</v>
      </c>
      <c r="G26" s="308">
        <v>84.076433121019107</v>
      </c>
    </row>
    <row r="27" spans="1:7" s="145" customFormat="1" ht="11.25" x14ac:dyDescent="0.25">
      <c r="A27" s="405"/>
      <c r="B27" s="355"/>
      <c r="C27" s="308"/>
      <c r="D27" s="308"/>
      <c r="E27" s="308"/>
      <c r="F27" s="308"/>
      <c r="G27" s="308"/>
    </row>
    <row r="28" spans="1:7" s="145" customFormat="1" ht="11.25" x14ac:dyDescent="0.25">
      <c r="A28" s="399" t="s">
        <v>32</v>
      </c>
      <c r="B28" s="354">
        <v>2980</v>
      </c>
      <c r="C28" s="400">
        <v>75.192758967482405</v>
      </c>
      <c r="D28" s="400">
        <v>91.786791820315116</v>
      </c>
      <c r="E28" s="400">
        <v>67.281260476030852</v>
      </c>
      <c r="F28" s="400">
        <v>84.646329198793154</v>
      </c>
      <c r="G28" s="400">
        <v>73.315454240697292</v>
      </c>
    </row>
    <row r="29" spans="1:7" s="145" customFormat="1" ht="11.25" x14ac:dyDescent="0.25">
      <c r="A29" s="335" t="s">
        <v>388</v>
      </c>
      <c r="B29" s="355">
        <v>540</v>
      </c>
      <c r="C29" s="308">
        <v>84.103512014787427</v>
      </c>
      <c r="D29" s="308">
        <v>99.630314232902023</v>
      </c>
      <c r="E29" s="308">
        <v>81.515711645101661</v>
      </c>
      <c r="F29" s="308">
        <v>85.397412199630324</v>
      </c>
      <c r="G29" s="308">
        <v>84.65804066543437</v>
      </c>
    </row>
    <row r="30" spans="1:7" s="145" customFormat="1" ht="11.25" x14ac:dyDescent="0.25">
      <c r="A30" s="335" t="s">
        <v>389</v>
      </c>
      <c r="B30" s="355">
        <v>420</v>
      </c>
      <c r="C30" s="308">
        <v>78.62232779097387</v>
      </c>
      <c r="D30" s="308">
        <v>93.586698337292162</v>
      </c>
      <c r="E30" s="308">
        <v>62.470308788598572</v>
      </c>
      <c r="F30" s="308">
        <v>87.410926365795731</v>
      </c>
      <c r="G30" s="308">
        <v>73.396674584323037</v>
      </c>
    </row>
    <row r="31" spans="1:7" s="145" customFormat="1" ht="11.25" x14ac:dyDescent="0.25">
      <c r="A31" s="335" t="s">
        <v>390</v>
      </c>
      <c r="B31" s="355">
        <v>400</v>
      </c>
      <c r="C31" s="308">
        <v>46.212121212121211</v>
      </c>
      <c r="D31" s="308">
        <v>80.303030303030297</v>
      </c>
      <c r="E31" s="308">
        <v>53.787878787878782</v>
      </c>
      <c r="F31" s="308">
        <v>86.616161616161619</v>
      </c>
      <c r="G31" s="308">
        <v>49.494949494949495</v>
      </c>
    </row>
    <row r="32" spans="1:7" s="145" customFormat="1" ht="11.25" x14ac:dyDescent="0.25">
      <c r="A32" s="335" t="s">
        <v>391</v>
      </c>
      <c r="B32" s="355">
        <v>380</v>
      </c>
      <c r="C32" s="308">
        <v>92.1875</v>
      </c>
      <c r="D32" s="308">
        <v>92.708333333333343</v>
      </c>
      <c r="E32" s="308">
        <v>69.010416666666657</v>
      </c>
      <c r="F32" s="308">
        <v>85.15625</v>
      </c>
      <c r="G32" s="308">
        <v>89.84375</v>
      </c>
    </row>
    <row r="33" spans="1:7" s="145" customFormat="1" ht="11.25" x14ac:dyDescent="0.25">
      <c r="A33" s="335" t="s">
        <v>392</v>
      </c>
      <c r="B33" s="355">
        <v>330</v>
      </c>
      <c r="C33" s="308">
        <v>95.107033639143737</v>
      </c>
      <c r="D33" s="308">
        <v>100</v>
      </c>
      <c r="E33" s="308">
        <v>92.966360856269119</v>
      </c>
      <c r="F33" s="308">
        <v>93.272171253822634</v>
      </c>
      <c r="G33" s="308">
        <v>86.850152905198769</v>
      </c>
    </row>
    <row r="34" spans="1:7" s="145" customFormat="1" ht="11.25" x14ac:dyDescent="0.25">
      <c r="A34" s="335" t="s">
        <v>393</v>
      </c>
      <c r="B34" s="355">
        <v>250</v>
      </c>
      <c r="C34" s="308">
        <v>75.590551181102356</v>
      </c>
      <c r="D34" s="308">
        <v>83.858267716535423</v>
      </c>
      <c r="E34" s="308">
        <v>46.062992125984252</v>
      </c>
      <c r="F34" s="308">
        <v>85.433070866141733</v>
      </c>
      <c r="G34" s="308">
        <v>72.047244094488192</v>
      </c>
    </row>
    <row r="35" spans="1:7" s="145" customFormat="1" ht="22.5" x14ac:dyDescent="0.25">
      <c r="A35" s="335" t="s">
        <v>394</v>
      </c>
      <c r="B35" s="355">
        <v>150</v>
      </c>
      <c r="C35" s="308">
        <v>89.261744966442961</v>
      </c>
      <c r="D35" s="308">
        <v>99.328859060402692</v>
      </c>
      <c r="E35" s="308">
        <v>72.483221476510067</v>
      </c>
      <c r="F35" s="308">
        <v>83.892617449664428</v>
      </c>
      <c r="G35" s="308">
        <v>65.100671140939596</v>
      </c>
    </row>
    <row r="36" spans="1:7" s="145" customFormat="1" ht="11.25" x14ac:dyDescent="0.25">
      <c r="A36" s="335" t="s">
        <v>395</v>
      </c>
      <c r="B36" s="355">
        <v>110</v>
      </c>
      <c r="C36" s="308">
        <v>35.454545454545453</v>
      </c>
      <c r="D36" s="308">
        <v>100</v>
      </c>
      <c r="E36" s="308">
        <v>97.27272727272728</v>
      </c>
      <c r="F36" s="308">
        <v>98.181818181818187</v>
      </c>
      <c r="G36" s="308">
        <v>99.090909090909093</v>
      </c>
    </row>
    <row r="37" spans="1:7" s="145" customFormat="1" ht="11.25" x14ac:dyDescent="0.25">
      <c r="A37" s="335" t="s">
        <v>396</v>
      </c>
      <c r="B37" s="355">
        <v>110</v>
      </c>
      <c r="C37" s="308">
        <v>42.056074766355138</v>
      </c>
      <c r="D37" s="308">
        <v>45.794392523364486</v>
      </c>
      <c r="E37" s="308">
        <v>29.906542056074763</v>
      </c>
      <c r="F37" s="308">
        <v>32.710280373831772</v>
      </c>
      <c r="G37" s="308">
        <v>20.5607476635514</v>
      </c>
    </row>
    <row r="38" spans="1:7" s="145" customFormat="1" ht="11.25" x14ac:dyDescent="0.25">
      <c r="A38" s="335" t="s">
        <v>397</v>
      </c>
      <c r="B38" s="355">
        <v>90</v>
      </c>
      <c r="C38" s="308">
        <v>86.36363636363636</v>
      </c>
      <c r="D38" s="308">
        <v>96.590909090909093</v>
      </c>
      <c r="E38" s="308">
        <v>48.863636363636367</v>
      </c>
      <c r="F38" s="308">
        <v>75</v>
      </c>
      <c r="G38" s="308">
        <v>84.090909090909093</v>
      </c>
    </row>
    <row r="39" spans="1:7" s="145" customFormat="1" ht="11.25" x14ac:dyDescent="0.25">
      <c r="A39" s="335" t="s">
        <v>398</v>
      </c>
      <c r="B39" s="355">
        <v>80</v>
      </c>
      <c r="C39" s="308">
        <v>79.220779220779221</v>
      </c>
      <c r="D39" s="308">
        <v>97.402597402597408</v>
      </c>
      <c r="E39" s="308">
        <v>76.623376623376629</v>
      </c>
      <c r="F39" s="308">
        <v>90.909090909090907</v>
      </c>
      <c r="G39" s="308">
        <v>67.532467532467535</v>
      </c>
    </row>
    <row r="40" spans="1:7" s="145" customFormat="1" ht="11.25" x14ac:dyDescent="0.25">
      <c r="A40" s="335" t="s">
        <v>387</v>
      </c>
      <c r="B40" s="355">
        <v>130</v>
      </c>
      <c r="C40" s="308">
        <v>48.837209302325576</v>
      </c>
      <c r="D40" s="308">
        <v>96.124031007751938</v>
      </c>
      <c r="E40" s="308">
        <v>42.63565891472868</v>
      </c>
      <c r="F40" s="308">
        <v>76.744186046511629</v>
      </c>
      <c r="G40" s="308">
        <v>44.961240310077521</v>
      </c>
    </row>
    <row r="41" spans="1:7" s="143" customFormat="1" ht="12.75" x14ac:dyDescent="0.25">
      <c r="A41" s="405"/>
      <c r="B41" s="355"/>
      <c r="C41" s="308"/>
      <c r="D41" s="308"/>
      <c r="E41" s="308"/>
      <c r="F41" s="308"/>
      <c r="G41" s="308"/>
    </row>
    <row r="42" spans="1:7" s="148" customFormat="1" ht="12.75" x14ac:dyDescent="0.25">
      <c r="A42" s="399" t="s">
        <v>137</v>
      </c>
      <c r="B42" s="354">
        <v>1840</v>
      </c>
      <c r="C42" s="400">
        <v>67.173913043478265</v>
      </c>
      <c r="D42" s="400">
        <v>91.358695652173921</v>
      </c>
      <c r="E42" s="400">
        <v>54.673913043478265</v>
      </c>
      <c r="F42" s="400">
        <v>85</v>
      </c>
      <c r="G42" s="400">
        <v>56.521739130434781</v>
      </c>
    </row>
    <row r="43" spans="1:7" s="145" customFormat="1" ht="11.25" x14ac:dyDescent="0.25">
      <c r="A43" s="335" t="s">
        <v>399</v>
      </c>
      <c r="B43" s="355">
        <v>700</v>
      </c>
      <c r="C43" s="308">
        <v>68.714285714285722</v>
      </c>
      <c r="D43" s="308">
        <v>89.428571428571431</v>
      </c>
      <c r="E43" s="308">
        <v>49.571428571428569</v>
      </c>
      <c r="F43" s="308">
        <v>80.285714285714278</v>
      </c>
      <c r="G43" s="308">
        <v>65.428571428571431</v>
      </c>
    </row>
    <row r="44" spans="1:7" s="145" customFormat="1" ht="11.25" x14ac:dyDescent="0.25">
      <c r="A44" s="335" t="s">
        <v>400</v>
      </c>
      <c r="B44" s="355">
        <v>650</v>
      </c>
      <c r="C44" s="308">
        <v>69.571865443425068</v>
      </c>
      <c r="D44" s="308">
        <v>89.449541284403665</v>
      </c>
      <c r="E44" s="308">
        <v>67.584097859327215</v>
      </c>
      <c r="F44" s="308">
        <v>85.77981651376146</v>
      </c>
      <c r="G44" s="308">
        <v>43.425076452599384</v>
      </c>
    </row>
    <row r="45" spans="1:7" s="145" customFormat="1" ht="11.25" x14ac:dyDescent="0.25">
      <c r="A45" s="335" t="s">
        <v>401</v>
      </c>
      <c r="B45" s="355">
        <v>140</v>
      </c>
      <c r="C45" s="308">
        <v>46.32352941176471</v>
      </c>
      <c r="D45" s="308">
        <v>98.529411764705884</v>
      </c>
      <c r="E45" s="308">
        <v>32.352941176470587</v>
      </c>
      <c r="F45" s="308">
        <v>87.5</v>
      </c>
      <c r="G45" s="308">
        <v>67.64705882352942</v>
      </c>
    </row>
    <row r="46" spans="1:7" s="145" customFormat="1" ht="11.25" x14ac:dyDescent="0.25">
      <c r="A46" s="335" t="s">
        <v>402</v>
      </c>
      <c r="B46" s="355">
        <v>120</v>
      </c>
      <c r="C46" s="308">
        <v>54.166666666666664</v>
      </c>
      <c r="D46" s="308">
        <v>100</v>
      </c>
      <c r="E46" s="308">
        <v>77.5</v>
      </c>
      <c r="F46" s="308">
        <v>95.833333333333343</v>
      </c>
      <c r="G46" s="308">
        <v>81.666666666666671</v>
      </c>
    </row>
    <row r="47" spans="1:7" s="145" customFormat="1" ht="11.25" x14ac:dyDescent="0.25">
      <c r="A47" s="335" t="s">
        <v>387</v>
      </c>
      <c r="B47" s="355">
        <v>230</v>
      </c>
      <c r="C47" s="308">
        <v>74.782608695652172</v>
      </c>
      <c r="D47" s="308">
        <v>93.913043478260875</v>
      </c>
      <c r="E47" s="308">
        <v>34.782608695652172</v>
      </c>
      <c r="F47" s="308">
        <v>90</v>
      </c>
      <c r="G47" s="308">
        <v>46.956521739130437</v>
      </c>
    </row>
    <row r="48" spans="1:7" s="145" customFormat="1" ht="11.25" x14ac:dyDescent="0.25">
      <c r="A48" s="335"/>
      <c r="B48" s="355"/>
      <c r="C48" s="308"/>
      <c r="D48" s="308"/>
      <c r="E48" s="308"/>
      <c r="F48" s="308"/>
      <c r="G48" s="308"/>
    </row>
    <row r="49" spans="1:7" s="148" customFormat="1" ht="12.75" x14ac:dyDescent="0.25">
      <c r="A49" s="399" t="s">
        <v>52</v>
      </c>
      <c r="B49" s="354">
        <v>9830</v>
      </c>
      <c r="C49" s="400">
        <v>48.448784457328856</v>
      </c>
      <c r="D49" s="400">
        <v>66.40219713152274</v>
      </c>
      <c r="E49" s="400">
        <v>40.311260299054013</v>
      </c>
      <c r="F49" s="400">
        <v>83.023090224799105</v>
      </c>
      <c r="G49" s="400">
        <v>59.424270165802049</v>
      </c>
    </row>
    <row r="50" spans="1:7" s="145" customFormat="1" ht="11.25" x14ac:dyDescent="0.25">
      <c r="A50" s="335" t="s">
        <v>403</v>
      </c>
      <c r="B50" s="355">
        <v>5010</v>
      </c>
      <c r="C50" s="308">
        <v>50.349650349650354</v>
      </c>
      <c r="D50" s="308">
        <v>66.233766233766232</v>
      </c>
      <c r="E50" s="308">
        <v>44.635364635364631</v>
      </c>
      <c r="F50" s="308">
        <v>87.23276723276723</v>
      </c>
      <c r="G50" s="308">
        <v>68.171828171828182</v>
      </c>
    </row>
    <row r="51" spans="1:7" s="145" customFormat="1" ht="11.25" x14ac:dyDescent="0.25">
      <c r="A51" s="335" t="s">
        <v>404</v>
      </c>
      <c r="B51" s="355">
        <v>2980</v>
      </c>
      <c r="C51" s="308">
        <v>55.380489440160908</v>
      </c>
      <c r="D51" s="308">
        <v>71.304056319141807</v>
      </c>
      <c r="E51" s="308">
        <v>41.300703989272549</v>
      </c>
      <c r="F51" s="308">
        <v>84.244049614482066</v>
      </c>
      <c r="G51" s="308">
        <v>54.307743881997993</v>
      </c>
    </row>
    <row r="52" spans="1:7" s="145" customFormat="1" ht="11.25" x14ac:dyDescent="0.25">
      <c r="A52" s="335" t="s">
        <v>405</v>
      </c>
      <c r="B52" s="355">
        <v>610</v>
      </c>
      <c r="C52" s="308">
        <v>24.013157894736842</v>
      </c>
      <c r="D52" s="308">
        <v>54.934210526315788</v>
      </c>
      <c r="E52" s="308">
        <v>17.763157894736842</v>
      </c>
      <c r="F52" s="308">
        <v>44.57236842105263</v>
      </c>
      <c r="G52" s="308">
        <v>25.164473684210524</v>
      </c>
    </row>
    <row r="53" spans="1:7" s="145" customFormat="1" ht="11.25" x14ac:dyDescent="0.25">
      <c r="A53" s="335" t="s">
        <v>406</v>
      </c>
      <c r="B53" s="355">
        <v>540</v>
      </c>
      <c r="C53" s="308">
        <v>42.541436464088399</v>
      </c>
      <c r="D53" s="308">
        <v>64.640883977900558</v>
      </c>
      <c r="E53" s="308">
        <v>35.174953959484348</v>
      </c>
      <c r="F53" s="308">
        <v>90.055248618784532</v>
      </c>
      <c r="G53" s="308">
        <v>71.45488029465929</v>
      </c>
    </row>
    <row r="54" spans="1:7" s="145" customFormat="1" ht="11.25" x14ac:dyDescent="0.25">
      <c r="A54" s="335" t="s">
        <v>407</v>
      </c>
      <c r="B54" s="355">
        <v>340</v>
      </c>
      <c r="C54" s="308">
        <v>43.283582089552233</v>
      </c>
      <c r="D54" s="308">
        <v>52.537313432835816</v>
      </c>
      <c r="E54" s="308">
        <v>37.313432835820898</v>
      </c>
      <c r="F54" s="308">
        <v>82.985074626865668</v>
      </c>
      <c r="G54" s="308">
        <v>47.761194029850742</v>
      </c>
    </row>
    <row r="55" spans="1:7" s="145" customFormat="1" ht="11.25" x14ac:dyDescent="0.25">
      <c r="A55" s="335" t="s">
        <v>408</v>
      </c>
      <c r="B55" s="355">
        <v>300</v>
      </c>
      <c r="C55" s="308">
        <v>15.151515151515152</v>
      </c>
      <c r="D55" s="308">
        <v>64.309764309764304</v>
      </c>
      <c r="E55" s="308">
        <v>21.885521885521886</v>
      </c>
      <c r="F55" s="308">
        <v>67.676767676767682</v>
      </c>
      <c r="G55" s="308">
        <v>28.619528619528616</v>
      </c>
    </row>
    <row r="56" spans="1:7" s="145" customFormat="1" ht="11.25" x14ac:dyDescent="0.25">
      <c r="A56" s="335" t="s">
        <v>409</v>
      </c>
      <c r="B56" s="355">
        <v>60</v>
      </c>
      <c r="C56" s="308">
        <v>42.857142857142854</v>
      </c>
      <c r="D56" s="308">
        <v>53.571428571428569</v>
      </c>
      <c r="E56" s="308">
        <v>8.9285714285714288</v>
      </c>
      <c r="F56" s="308">
        <v>71.428571428571431</v>
      </c>
      <c r="G56" s="308">
        <v>37.5</v>
      </c>
    </row>
    <row r="57" spans="1:7" s="145" customFormat="1" ht="11.25" x14ac:dyDescent="0.25">
      <c r="A57" s="335" t="s">
        <v>387</v>
      </c>
      <c r="B57" s="355" t="s">
        <v>509</v>
      </c>
      <c r="C57" s="308" t="s">
        <v>507</v>
      </c>
      <c r="D57" s="308" t="s">
        <v>509</v>
      </c>
      <c r="E57" s="308" t="s">
        <v>509</v>
      </c>
      <c r="F57" s="308" t="s">
        <v>509</v>
      </c>
      <c r="G57" s="308" t="s">
        <v>509</v>
      </c>
    </row>
    <row r="58" spans="1:7" s="145" customFormat="1" ht="11.25" x14ac:dyDescent="0.25">
      <c r="A58" s="335"/>
      <c r="B58" s="355"/>
      <c r="C58" s="308"/>
      <c r="D58" s="308"/>
      <c r="E58" s="308"/>
      <c r="F58" s="308"/>
      <c r="G58" s="308"/>
    </row>
    <row r="59" spans="1:7" s="148" customFormat="1" ht="12.75" x14ac:dyDescent="0.25">
      <c r="A59" s="399" t="s">
        <v>138</v>
      </c>
      <c r="B59" s="354">
        <v>4450</v>
      </c>
      <c r="C59" s="400">
        <v>48.584269662921351</v>
      </c>
      <c r="D59" s="400">
        <v>53.460674157303366</v>
      </c>
      <c r="E59" s="400">
        <v>42.921348314606746</v>
      </c>
      <c r="F59" s="400">
        <v>83.595505617977523</v>
      </c>
      <c r="G59" s="400">
        <v>64.269662921348313</v>
      </c>
    </row>
    <row r="60" spans="1:7" s="145" customFormat="1" ht="22.5" x14ac:dyDescent="0.25">
      <c r="A60" s="335" t="s">
        <v>410</v>
      </c>
      <c r="B60" s="355">
        <v>1100</v>
      </c>
      <c r="C60" s="308">
        <v>39.927404718693282</v>
      </c>
      <c r="D60" s="308">
        <v>38.74773139745917</v>
      </c>
      <c r="E60" s="308">
        <v>36.116152450090745</v>
      </c>
      <c r="F60" s="308">
        <v>89.65517241379311</v>
      </c>
      <c r="G60" s="308">
        <v>66.333938294010892</v>
      </c>
    </row>
    <row r="61" spans="1:7" s="145" customFormat="1" ht="11.25" x14ac:dyDescent="0.25">
      <c r="A61" s="335" t="s">
        <v>411</v>
      </c>
      <c r="B61" s="355">
        <v>910</v>
      </c>
      <c r="C61" s="308">
        <v>67.324561403508781</v>
      </c>
      <c r="D61" s="308">
        <v>66.995614035087712</v>
      </c>
      <c r="E61" s="308">
        <v>58.55263157894737</v>
      </c>
      <c r="F61" s="308">
        <v>90.899122807017534</v>
      </c>
      <c r="G61" s="308">
        <v>74.122807017543863</v>
      </c>
    </row>
    <row r="62" spans="1:7" s="145" customFormat="1" ht="11.25" x14ac:dyDescent="0.25">
      <c r="A62" s="335" t="s">
        <v>412</v>
      </c>
      <c r="B62" s="355">
        <v>510</v>
      </c>
      <c r="C62" s="308">
        <v>20.8984375</v>
      </c>
      <c r="D62" s="308">
        <v>21.09375</v>
      </c>
      <c r="E62" s="308">
        <v>13.8671875</v>
      </c>
      <c r="F62" s="308">
        <v>48.6328125</v>
      </c>
      <c r="G62" s="308">
        <v>37.109375</v>
      </c>
    </row>
    <row r="63" spans="1:7" s="145" customFormat="1" ht="22.5" x14ac:dyDescent="0.25">
      <c r="A63" s="335" t="s">
        <v>413</v>
      </c>
      <c r="B63" s="355">
        <v>400</v>
      </c>
      <c r="C63" s="308">
        <v>49.25</v>
      </c>
      <c r="D63" s="308">
        <v>82.25</v>
      </c>
      <c r="E63" s="308">
        <v>39</v>
      </c>
      <c r="F63" s="308">
        <v>91.25</v>
      </c>
      <c r="G63" s="308">
        <v>81.25</v>
      </c>
    </row>
    <row r="64" spans="1:7" s="145" customFormat="1" ht="22.5" x14ac:dyDescent="0.25">
      <c r="A64" s="335" t="s">
        <v>414</v>
      </c>
      <c r="B64" s="355">
        <v>390</v>
      </c>
      <c r="C64" s="308">
        <v>76.020408163265301</v>
      </c>
      <c r="D64" s="308">
        <v>94.642857142857139</v>
      </c>
      <c r="E64" s="308">
        <v>66.581632653061234</v>
      </c>
      <c r="F64" s="308">
        <v>92.091836734693871</v>
      </c>
      <c r="G64" s="308">
        <v>63.010204081632651</v>
      </c>
    </row>
    <row r="65" spans="1:7" s="145" customFormat="1" ht="22.5" x14ac:dyDescent="0.25">
      <c r="A65" s="335" t="s">
        <v>415</v>
      </c>
      <c r="B65" s="355">
        <v>320</v>
      </c>
      <c r="C65" s="308">
        <v>58.80503144654088</v>
      </c>
      <c r="D65" s="308">
        <v>59.74842767295597</v>
      </c>
      <c r="E65" s="308">
        <v>42.452830188679243</v>
      </c>
      <c r="F65" s="308">
        <v>80.188679245283026</v>
      </c>
      <c r="G65" s="308">
        <v>59.433962264150942</v>
      </c>
    </row>
    <row r="66" spans="1:7" s="145" customFormat="1" ht="11.25" x14ac:dyDescent="0.25">
      <c r="A66" s="335" t="s">
        <v>416</v>
      </c>
      <c r="B66" s="355">
        <v>290</v>
      </c>
      <c r="C66" s="308">
        <v>35.294117647058826</v>
      </c>
      <c r="D66" s="308">
        <v>34.94809688581315</v>
      </c>
      <c r="E66" s="308">
        <v>50.865051903114193</v>
      </c>
      <c r="F66" s="308">
        <v>75.778546712802765</v>
      </c>
      <c r="G66" s="308">
        <v>64.013840830449837</v>
      </c>
    </row>
    <row r="67" spans="1:7" s="145" customFormat="1" ht="11.25" x14ac:dyDescent="0.25">
      <c r="A67" s="335" t="s">
        <v>417</v>
      </c>
      <c r="B67" s="355">
        <v>150</v>
      </c>
      <c r="C67" s="308">
        <v>12.925170068027212</v>
      </c>
      <c r="D67" s="308">
        <v>50.34013605442177</v>
      </c>
      <c r="E67" s="308">
        <v>45.57823129251701</v>
      </c>
      <c r="F67" s="308">
        <v>85.714285714285708</v>
      </c>
      <c r="G67" s="308">
        <v>61.904761904761905</v>
      </c>
    </row>
    <row r="68" spans="1:7" s="145" customFormat="1" ht="11.25" x14ac:dyDescent="0.25">
      <c r="A68" s="335" t="s">
        <v>418</v>
      </c>
      <c r="B68" s="355">
        <v>90</v>
      </c>
      <c r="C68" s="308">
        <v>40</v>
      </c>
      <c r="D68" s="308">
        <v>20</v>
      </c>
      <c r="E68" s="308">
        <v>8.8888888888888893</v>
      </c>
      <c r="F68" s="308">
        <v>92.222222222222229</v>
      </c>
      <c r="G68" s="308">
        <v>54.444444444444443</v>
      </c>
    </row>
    <row r="69" spans="1:7" s="145" customFormat="1" ht="11.25" x14ac:dyDescent="0.25">
      <c r="A69" s="335" t="s">
        <v>419</v>
      </c>
      <c r="B69" s="355">
        <v>70</v>
      </c>
      <c r="C69" s="308">
        <v>91.428571428571431</v>
      </c>
      <c r="D69" s="308">
        <v>95.714285714285722</v>
      </c>
      <c r="E69" s="308">
        <v>88.571428571428569</v>
      </c>
      <c r="F69" s="308">
        <v>94.285714285714278</v>
      </c>
      <c r="G69" s="308">
        <v>77.142857142857153</v>
      </c>
    </row>
    <row r="70" spans="1:7" s="145" customFormat="1" ht="11.25" x14ac:dyDescent="0.25">
      <c r="A70" s="335" t="s">
        <v>420</v>
      </c>
      <c r="B70" s="355">
        <v>60</v>
      </c>
      <c r="C70" s="308">
        <v>38.181818181818187</v>
      </c>
      <c r="D70" s="308">
        <v>10.909090909090908</v>
      </c>
      <c r="E70" s="308">
        <v>21.818181818181817</v>
      </c>
      <c r="F70" s="308">
        <v>41.818181818181813</v>
      </c>
      <c r="G70" s="308">
        <v>23.636363636363637</v>
      </c>
    </row>
    <row r="71" spans="1:7" s="145" customFormat="1" ht="11.25" x14ac:dyDescent="0.25">
      <c r="A71" s="335" t="s">
        <v>437</v>
      </c>
      <c r="B71" s="355">
        <v>40</v>
      </c>
      <c r="C71" s="308">
        <v>46.511627906976742</v>
      </c>
      <c r="D71" s="308">
        <v>23.255813953488371</v>
      </c>
      <c r="E71" s="308">
        <v>25.581395348837212</v>
      </c>
      <c r="F71" s="308">
        <v>97.674418604651152</v>
      </c>
      <c r="G71" s="308">
        <v>79.069767441860463</v>
      </c>
    </row>
    <row r="72" spans="1:7" s="145" customFormat="1" ht="11.25" x14ac:dyDescent="0.25">
      <c r="A72" s="335" t="s">
        <v>387</v>
      </c>
      <c r="B72" s="355">
        <v>120</v>
      </c>
      <c r="C72" s="308">
        <v>47.5</v>
      </c>
      <c r="D72" s="308">
        <v>55.833333333333336</v>
      </c>
      <c r="E72" s="308">
        <v>40</v>
      </c>
      <c r="F72" s="308">
        <v>95</v>
      </c>
      <c r="G72" s="308">
        <v>63.333333333333329</v>
      </c>
    </row>
    <row r="73" spans="1:7" s="145" customFormat="1" ht="11.25" x14ac:dyDescent="0.25">
      <c r="A73" s="335"/>
      <c r="B73" s="355"/>
      <c r="C73" s="308"/>
      <c r="D73" s="308"/>
      <c r="E73" s="308"/>
      <c r="F73" s="308"/>
      <c r="G73" s="308"/>
    </row>
    <row r="74" spans="1:7" s="148" customFormat="1" ht="12.75" x14ac:dyDescent="0.25">
      <c r="A74" s="399" t="s">
        <v>109</v>
      </c>
      <c r="B74" s="354">
        <v>2940</v>
      </c>
      <c r="C74" s="400">
        <v>36.548913043478258</v>
      </c>
      <c r="D74" s="400">
        <v>57.26902173913043</v>
      </c>
      <c r="E74" s="400">
        <v>27.547554347826086</v>
      </c>
      <c r="F74" s="400">
        <v>84.748641304347828</v>
      </c>
      <c r="G74" s="400">
        <v>53.158967391304344</v>
      </c>
    </row>
    <row r="75" spans="1:7" s="145" customFormat="1" ht="11.25" x14ac:dyDescent="0.25">
      <c r="A75" s="335" t="s">
        <v>421</v>
      </c>
      <c r="B75" s="355">
        <v>1610</v>
      </c>
      <c r="C75" s="308">
        <v>38.723667905824037</v>
      </c>
      <c r="D75" s="308">
        <v>66.48079306071871</v>
      </c>
      <c r="E75" s="308">
        <v>34.758364312267659</v>
      </c>
      <c r="F75" s="308">
        <v>87.54646840148699</v>
      </c>
      <c r="G75" s="308">
        <v>61.710037174721187</v>
      </c>
    </row>
    <row r="76" spans="1:7" s="145" customFormat="1" ht="22.5" x14ac:dyDescent="0.25">
      <c r="A76" s="335" t="s">
        <v>422</v>
      </c>
      <c r="B76" s="355">
        <v>420</v>
      </c>
      <c r="C76" s="308">
        <v>13.443396226415095</v>
      </c>
      <c r="D76" s="308">
        <v>55.424528301886788</v>
      </c>
      <c r="E76" s="308">
        <v>11.320754716981133</v>
      </c>
      <c r="F76" s="308">
        <v>82.547169811320757</v>
      </c>
      <c r="G76" s="308">
        <v>18.867924528301888</v>
      </c>
    </row>
    <row r="77" spans="1:7" s="145" customFormat="1" ht="11.25" x14ac:dyDescent="0.25">
      <c r="A77" s="335" t="s">
        <v>423</v>
      </c>
      <c r="B77" s="355">
        <v>230</v>
      </c>
      <c r="C77" s="308">
        <v>31.415929203539822</v>
      </c>
      <c r="D77" s="308">
        <v>48.672566371681413</v>
      </c>
      <c r="E77" s="308">
        <v>8.4070796460176993</v>
      </c>
      <c r="F77" s="308">
        <v>74.778761061946909</v>
      </c>
      <c r="G77" s="308">
        <v>71.238938053097343</v>
      </c>
    </row>
    <row r="78" spans="1:7" s="145" customFormat="1" ht="11.25" x14ac:dyDescent="0.25">
      <c r="A78" s="335" t="s">
        <v>424</v>
      </c>
      <c r="B78" s="355">
        <v>180</v>
      </c>
      <c r="C78" s="308">
        <v>48</v>
      </c>
      <c r="D78" s="308">
        <v>28.571428571428569</v>
      </c>
      <c r="E78" s="308">
        <v>24.571428571428573</v>
      </c>
      <c r="F78" s="308">
        <v>77.142857142857153</v>
      </c>
      <c r="G78" s="308">
        <v>24.571428571428573</v>
      </c>
    </row>
    <row r="79" spans="1:7" s="145" customFormat="1" ht="11.25" x14ac:dyDescent="0.25">
      <c r="A79" s="335" t="s">
        <v>425</v>
      </c>
      <c r="B79" s="355">
        <v>150</v>
      </c>
      <c r="C79" s="308">
        <v>64.935064935064929</v>
      </c>
      <c r="D79" s="308">
        <v>43.506493506493506</v>
      </c>
      <c r="E79" s="308">
        <v>37.012987012987011</v>
      </c>
      <c r="F79" s="308">
        <v>75.324675324675326</v>
      </c>
      <c r="G79" s="308">
        <v>40.909090909090914</v>
      </c>
    </row>
    <row r="80" spans="1:7" s="145" customFormat="1" ht="11.25" x14ac:dyDescent="0.25">
      <c r="A80" s="335" t="s">
        <v>426</v>
      </c>
      <c r="B80" s="355">
        <v>90</v>
      </c>
      <c r="C80" s="308">
        <v>14.772727272727273</v>
      </c>
      <c r="D80" s="308">
        <v>25</v>
      </c>
      <c r="E80" s="308">
        <v>15.909090909090908</v>
      </c>
      <c r="F80" s="308">
        <v>89.772727272727266</v>
      </c>
      <c r="G80" s="308">
        <v>26.136363636363637</v>
      </c>
    </row>
    <row r="81" spans="1:7" s="145" customFormat="1" ht="22.5" x14ac:dyDescent="0.25">
      <c r="A81" s="335" t="s">
        <v>427</v>
      </c>
      <c r="B81" s="355">
        <v>60</v>
      </c>
      <c r="C81" s="308">
        <v>30</v>
      </c>
      <c r="D81" s="308">
        <v>31.666666666666664</v>
      </c>
      <c r="E81" s="308">
        <v>23.333333333333332</v>
      </c>
      <c r="F81" s="308">
        <v>98.333333333333329</v>
      </c>
      <c r="G81" s="308">
        <v>81.666666666666671</v>
      </c>
    </row>
    <row r="82" spans="1:7" s="145" customFormat="1" ht="22.5" x14ac:dyDescent="0.25">
      <c r="A82" s="335" t="s">
        <v>438</v>
      </c>
      <c r="B82" s="355">
        <v>50</v>
      </c>
      <c r="C82" s="308">
        <v>100</v>
      </c>
      <c r="D82" s="308">
        <v>95.833333333333343</v>
      </c>
      <c r="E82" s="308">
        <v>12.5</v>
      </c>
      <c r="F82" s="308">
        <v>100</v>
      </c>
      <c r="G82" s="308">
        <v>97.916666666666657</v>
      </c>
    </row>
    <row r="83" spans="1:7" s="145" customFormat="1" ht="22.5" x14ac:dyDescent="0.25">
      <c r="A83" s="335" t="s">
        <v>439</v>
      </c>
      <c r="B83" s="355">
        <v>30</v>
      </c>
      <c r="C83" s="308">
        <v>78.125</v>
      </c>
      <c r="D83" s="308">
        <v>68.75</v>
      </c>
      <c r="E83" s="308">
        <v>65.625</v>
      </c>
      <c r="F83" s="308">
        <v>100</v>
      </c>
      <c r="G83" s="308">
        <v>87.5</v>
      </c>
    </row>
    <row r="84" spans="1:7" s="145" customFormat="1" ht="22.5" x14ac:dyDescent="0.25">
      <c r="A84" s="335" t="s">
        <v>440</v>
      </c>
      <c r="B84" s="355">
        <v>30</v>
      </c>
      <c r="C84" s="308">
        <v>22.222222222222221</v>
      </c>
      <c r="D84" s="308">
        <v>25.925925925925924</v>
      </c>
      <c r="E84" s="308">
        <v>18.518518518518519</v>
      </c>
      <c r="F84" s="308">
        <v>55.555555555555557</v>
      </c>
      <c r="G84" s="308">
        <v>29.629629629629626</v>
      </c>
    </row>
    <row r="85" spans="1:7" s="145" customFormat="1" ht="11.25" x14ac:dyDescent="0.25">
      <c r="A85" s="335" t="s">
        <v>441</v>
      </c>
      <c r="B85" s="355">
        <v>30</v>
      </c>
      <c r="C85" s="308">
        <v>51.851851851851848</v>
      </c>
      <c r="D85" s="308">
        <v>55.555555555555557</v>
      </c>
      <c r="E85" s="308">
        <v>14.814814814814813</v>
      </c>
      <c r="F85" s="308">
        <v>96.296296296296291</v>
      </c>
      <c r="G85" s="308">
        <v>77.777777777777786</v>
      </c>
    </row>
    <row r="86" spans="1:7" s="145" customFormat="1" ht="11.25" x14ac:dyDescent="0.25">
      <c r="A86" s="335" t="s">
        <v>387</v>
      </c>
      <c r="B86" s="355">
        <v>70</v>
      </c>
      <c r="C86" s="308">
        <v>21.739130434782609</v>
      </c>
      <c r="D86" s="308">
        <v>28.985507246376812</v>
      </c>
      <c r="E86" s="308">
        <v>27.536231884057973</v>
      </c>
      <c r="F86" s="308">
        <v>76.811594202898547</v>
      </c>
      <c r="G86" s="308">
        <v>66.666666666666657</v>
      </c>
    </row>
    <row r="87" spans="1:7" s="145" customFormat="1" ht="11.25" x14ac:dyDescent="0.25">
      <c r="A87" s="335" t="s">
        <v>508</v>
      </c>
      <c r="B87" s="355" t="s">
        <v>508</v>
      </c>
      <c r="C87" s="308" t="s">
        <v>508</v>
      </c>
      <c r="D87" s="308" t="s">
        <v>508</v>
      </c>
      <c r="E87" s="308" t="s">
        <v>508</v>
      </c>
      <c r="F87" s="308" t="s">
        <v>508</v>
      </c>
      <c r="G87" s="308" t="s">
        <v>508</v>
      </c>
    </row>
    <row r="88" spans="1:7" s="148" customFormat="1" ht="12.75" x14ac:dyDescent="0.25">
      <c r="A88" s="399" t="s">
        <v>54</v>
      </c>
      <c r="B88" s="354">
        <v>4540</v>
      </c>
      <c r="C88" s="400">
        <v>33.171699360811111</v>
      </c>
      <c r="D88" s="400">
        <v>40.467269120564247</v>
      </c>
      <c r="E88" s="400">
        <v>30.240246859158031</v>
      </c>
      <c r="F88" s="400">
        <v>73.572845492616267</v>
      </c>
      <c r="G88" s="400">
        <v>53.713907868635658</v>
      </c>
    </row>
    <row r="89" spans="1:7" s="145" customFormat="1" ht="11.25" x14ac:dyDescent="0.25">
      <c r="A89" s="335" t="s">
        <v>428</v>
      </c>
      <c r="B89" s="355">
        <v>2380</v>
      </c>
      <c r="C89" s="308">
        <v>29.122954259336968</v>
      </c>
      <c r="D89" s="308">
        <v>37.389844733529166</v>
      </c>
      <c r="E89" s="308">
        <v>31.389005455308432</v>
      </c>
      <c r="F89" s="308">
        <v>78.5144775493076</v>
      </c>
      <c r="G89" s="308">
        <v>57.700377675199334</v>
      </c>
    </row>
    <row r="90" spans="1:7" s="145" customFormat="1" ht="11.25" x14ac:dyDescent="0.25">
      <c r="A90" s="335" t="s">
        <v>429</v>
      </c>
      <c r="B90" s="355">
        <v>670</v>
      </c>
      <c r="C90" s="308">
        <v>44.962406015037594</v>
      </c>
      <c r="D90" s="308">
        <v>53.53383458646617</v>
      </c>
      <c r="E90" s="308">
        <v>36.090225563909769</v>
      </c>
      <c r="F90" s="308">
        <v>72.481203007518801</v>
      </c>
      <c r="G90" s="308">
        <v>61.05263157894737</v>
      </c>
    </row>
    <row r="91" spans="1:7" s="145" customFormat="1" ht="11.25" x14ac:dyDescent="0.25">
      <c r="A91" s="335" t="s">
        <v>430</v>
      </c>
      <c r="B91" s="355">
        <v>640</v>
      </c>
      <c r="C91" s="308">
        <v>30.590062111801242</v>
      </c>
      <c r="D91" s="308">
        <v>23.29192546583851</v>
      </c>
      <c r="E91" s="308">
        <v>17.236024844720497</v>
      </c>
      <c r="F91" s="308">
        <v>66.459627329192557</v>
      </c>
      <c r="G91" s="308">
        <v>35.714285714285715</v>
      </c>
    </row>
    <row r="92" spans="1:7" s="145" customFormat="1" ht="22.5" x14ac:dyDescent="0.25">
      <c r="A92" s="335" t="s">
        <v>431</v>
      </c>
      <c r="B92" s="355">
        <v>290</v>
      </c>
      <c r="C92" s="308">
        <v>34.722222222222221</v>
      </c>
      <c r="D92" s="308">
        <v>90.277777777777786</v>
      </c>
      <c r="E92" s="308">
        <v>39.930555555555557</v>
      </c>
      <c r="F92" s="308">
        <v>62.5</v>
      </c>
      <c r="G92" s="308">
        <v>31.25</v>
      </c>
    </row>
    <row r="93" spans="1:7" s="145" customFormat="1" ht="11.25" x14ac:dyDescent="0.25">
      <c r="A93" s="335" t="s">
        <v>432</v>
      </c>
      <c r="B93" s="355">
        <v>250</v>
      </c>
      <c r="C93" s="308">
        <v>28.163265306122447</v>
      </c>
      <c r="D93" s="308" t="s">
        <v>507</v>
      </c>
      <c r="E93" s="308" t="s">
        <v>507</v>
      </c>
      <c r="F93" s="308">
        <v>53.061224489795919</v>
      </c>
      <c r="G93" s="308">
        <v>53.061224489795919</v>
      </c>
    </row>
    <row r="94" spans="1:7" s="145" customFormat="1" ht="11.25" x14ac:dyDescent="0.25">
      <c r="A94" s="335" t="s">
        <v>433</v>
      </c>
      <c r="B94" s="355">
        <v>140</v>
      </c>
      <c r="C94" s="308">
        <v>18.518518518518519</v>
      </c>
      <c r="D94" s="308">
        <v>48.888888888888886</v>
      </c>
      <c r="E94" s="308">
        <v>53.333333333333336</v>
      </c>
      <c r="F94" s="308">
        <v>72.592592592592595</v>
      </c>
      <c r="G94" s="308">
        <v>67.407407407407405</v>
      </c>
    </row>
    <row r="95" spans="1:7" s="145" customFormat="1" ht="11.25" x14ac:dyDescent="0.25">
      <c r="A95" s="335" t="s">
        <v>434</v>
      </c>
      <c r="B95" s="355">
        <v>90</v>
      </c>
      <c r="C95" s="308">
        <v>86.956521739130437</v>
      </c>
      <c r="D95" s="308">
        <v>80.434782608695656</v>
      </c>
      <c r="E95" s="308">
        <v>83.695652173913047</v>
      </c>
      <c r="F95" s="308">
        <v>94.565217391304344</v>
      </c>
      <c r="G95" s="308">
        <v>70.652173913043484</v>
      </c>
    </row>
    <row r="96" spans="1:7" s="145" customFormat="1" ht="11.25" x14ac:dyDescent="0.25">
      <c r="A96" s="335" t="s">
        <v>435</v>
      </c>
      <c r="B96" s="355">
        <v>60</v>
      </c>
      <c r="C96" s="308">
        <v>31.666666666666664</v>
      </c>
      <c r="D96" s="308">
        <v>31.666666666666664</v>
      </c>
      <c r="E96" s="308">
        <v>11.666666666666666</v>
      </c>
      <c r="F96" s="308">
        <v>65</v>
      </c>
      <c r="G96" s="308">
        <v>45</v>
      </c>
    </row>
    <row r="97" spans="1:7" s="145" customFormat="1" ht="11.25" x14ac:dyDescent="0.25">
      <c r="A97" s="335" t="s">
        <v>387</v>
      </c>
      <c r="B97" s="355">
        <v>30</v>
      </c>
      <c r="C97" s="308">
        <v>88</v>
      </c>
      <c r="D97" s="308">
        <v>80</v>
      </c>
      <c r="E97" s="308">
        <v>8</v>
      </c>
      <c r="F97" s="308">
        <v>92</v>
      </c>
      <c r="G97" s="308">
        <v>92</v>
      </c>
    </row>
    <row r="98" spans="1:7" s="72" customFormat="1" ht="5.0999999999999996" customHeight="1" x14ac:dyDescent="0.25">
      <c r="A98" s="316"/>
      <c r="B98" s="317"/>
      <c r="C98" s="317"/>
      <c r="D98" s="317"/>
      <c r="E98" s="317"/>
      <c r="F98" s="317"/>
      <c r="G98" s="317"/>
    </row>
    <row r="99" spans="1:7" s="72" customFormat="1" ht="11.1" customHeight="1" x14ac:dyDescent="0.25">
      <c r="A99" s="633" t="s">
        <v>188</v>
      </c>
      <c r="B99" s="633"/>
      <c r="C99" s="633"/>
      <c r="D99" s="633"/>
      <c r="E99" s="633"/>
      <c r="F99" s="633"/>
      <c r="G99" s="633"/>
    </row>
    <row r="100" spans="1:7" s="72" customFormat="1" ht="11.1" customHeight="1" x14ac:dyDescent="0.25">
      <c r="A100" s="633" t="s">
        <v>147</v>
      </c>
      <c r="B100" s="633"/>
      <c r="C100" s="633"/>
      <c r="D100" s="633"/>
      <c r="E100" s="633"/>
      <c r="F100" s="633"/>
      <c r="G100" s="633"/>
    </row>
    <row r="101" spans="1:7" ht="11.1" customHeight="1" x14ac:dyDescent="0.25">
      <c r="A101" s="634" t="s">
        <v>296</v>
      </c>
      <c r="B101" s="634"/>
      <c r="C101" s="634"/>
      <c r="D101" s="634"/>
      <c r="E101" s="634"/>
      <c r="F101" s="634"/>
      <c r="G101" s="634"/>
    </row>
  </sheetData>
  <mergeCells count="11">
    <mergeCell ref="A2:G2"/>
    <mergeCell ref="C6:G6"/>
    <mergeCell ref="C7:C8"/>
    <mergeCell ref="D7:D8"/>
    <mergeCell ref="E7:E8"/>
    <mergeCell ref="A6:B9"/>
    <mergeCell ref="A101:G101"/>
    <mergeCell ref="A99:G99"/>
    <mergeCell ref="A100:G100"/>
    <mergeCell ref="F7:F8"/>
    <mergeCell ref="G7:G8"/>
  </mergeCells>
  <printOptions horizontalCentered="1"/>
  <pageMargins left="0.11811023622047245" right="0.11811023622047245" top="0.59055118110236227" bottom="0.59055118110236227" header="0.51181102362204722" footer="0.5118110236220472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99B7A-FB3F-4937-A6EF-7EF6C759DCEB}">
  <dimension ref="A1:IQ101"/>
  <sheetViews>
    <sheetView tabSelected="1" workbookViewId="0"/>
  </sheetViews>
  <sheetFormatPr defaultColWidth="9.140625" defaultRowHeight="15" x14ac:dyDescent="0.25"/>
  <cols>
    <col min="1" max="1" width="58.140625" style="28" customWidth="1"/>
    <col min="2" max="2" width="8.28515625" style="28" customWidth="1"/>
    <col min="3" max="3" width="6.140625" style="28" customWidth="1"/>
    <col min="4" max="4" width="6.85546875" style="28" customWidth="1"/>
    <col min="5" max="5" width="8.5703125" style="28" customWidth="1"/>
    <col min="6" max="6" width="9.28515625" style="28" customWidth="1"/>
    <col min="7" max="7" width="8"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t="s">
        <v>500</v>
      </c>
      <c r="G1" s="75"/>
      <c r="H1" s="122"/>
      <c r="I1" s="122"/>
      <c r="J1" s="122"/>
      <c r="L1" s="210"/>
      <c r="M1" s="210"/>
      <c r="N1" s="210"/>
      <c r="O1" s="210"/>
      <c r="P1" s="210"/>
      <c r="Q1" s="210"/>
      <c r="R1" s="210"/>
      <c r="S1" s="210"/>
      <c r="T1" s="210"/>
      <c r="U1" s="210"/>
      <c r="V1" s="210"/>
      <c r="W1" s="210"/>
    </row>
    <row r="2" spans="1:251" s="142" customFormat="1" ht="30" customHeight="1" x14ac:dyDescent="0.2">
      <c r="A2" s="628" t="s">
        <v>323</v>
      </c>
      <c r="B2" s="628"/>
      <c r="C2" s="628"/>
      <c r="D2" s="628"/>
      <c r="E2" s="628"/>
      <c r="F2" s="628"/>
      <c r="G2" s="75"/>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225"/>
    </row>
    <row r="7" spans="1:251" s="75" customFormat="1" ht="36" customHeight="1" x14ac:dyDescent="0.2">
      <c r="A7" s="657"/>
      <c r="B7" s="657"/>
      <c r="C7" s="641" t="s">
        <v>291</v>
      </c>
      <c r="D7" s="641" t="s">
        <v>161</v>
      </c>
      <c r="E7" s="641" t="s">
        <v>135</v>
      </c>
      <c r="F7" s="641" t="s">
        <v>76</v>
      </c>
      <c r="G7" s="225"/>
    </row>
    <row r="8" spans="1:251" s="75" customFormat="1" ht="5.0999999999999996" customHeight="1" x14ac:dyDescent="0.2">
      <c r="A8" s="657"/>
      <c r="B8" s="657"/>
      <c r="C8" s="656"/>
      <c r="D8" s="656"/>
      <c r="E8" s="656"/>
      <c r="F8" s="656"/>
      <c r="G8" s="225"/>
    </row>
    <row r="9" spans="1:251" s="75" customFormat="1" ht="3" customHeight="1" x14ac:dyDescent="0.2">
      <c r="A9" s="657"/>
      <c r="B9" s="657"/>
      <c r="C9" s="356"/>
      <c r="D9" s="356"/>
      <c r="E9" s="356"/>
      <c r="F9" s="356"/>
      <c r="G9" s="225"/>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
      <c r="A11" s="323" t="s">
        <v>1</v>
      </c>
      <c r="B11" s="352">
        <v>27860</v>
      </c>
      <c r="C11" s="324">
        <v>89.036866855727467</v>
      </c>
      <c r="D11" s="324">
        <v>84.384535305309257</v>
      </c>
      <c r="E11" s="324">
        <v>84.750691029184765</v>
      </c>
      <c r="F11" s="324">
        <v>96.212801091287645</v>
      </c>
      <c r="G11" s="225"/>
      <c r="H11" s="325"/>
      <c r="I11" s="325"/>
      <c r="J11" s="325"/>
      <c r="K11" s="325"/>
      <c r="L11" s="326"/>
      <c r="M11" s="326"/>
      <c r="N11" s="326"/>
      <c r="O11" s="326"/>
      <c r="P11" s="326"/>
      <c r="Q11" s="327"/>
      <c r="R11" s="328"/>
      <c r="S11" s="328"/>
      <c r="T11" s="328"/>
      <c r="U11" s="328"/>
      <c r="V11" s="328"/>
      <c r="W11" s="328"/>
      <c r="X11" s="328"/>
      <c r="Y11" s="328"/>
      <c r="Z11" s="326"/>
    </row>
    <row r="12" spans="1:251" s="204" customFormat="1" ht="5.0999999999999996" customHeight="1" x14ac:dyDescent="0.2">
      <c r="A12" s="329"/>
      <c r="B12" s="353"/>
      <c r="C12" s="308"/>
      <c r="D12" s="308"/>
      <c r="E12" s="308"/>
      <c r="F12" s="308"/>
      <c r="G12" s="225"/>
      <c r="H12" s="325"/>
      <c r="I12" s="325"/>
      <c r="J12" s="325"/>
      <c r="K12" s="325"/>
      <c r="L12" s="326"/>
      <c r="M12" s="326"/>
      <c r="N12" s="326"/>
      <c r="O12" s="326"/>
      <c r="P12" s="326"/>
      <c r="Q12" s="326"/>
      <c r="R12" s="326"/>
      <c r="S12" s="326"/>
      <c r="T12" s="326"/>
      <c r="U12" s="326"/>
      <c r="V12" s="326"/>
      <c r="W12" s="326"/>
      <c r="X12" s="326"/>
      <c r="Y12" s="326"/>
      <c r="Z12" s="326"/>
    </row>
    <row r="13" spans="1:251" s="145" customFormat="1" ht="11.25" customHeight="1" x14ac:dyDescent="0.2">
      <c r="A13" s="399" t="s">
        <v>169</v>
      </c>
      <c r="B13" s="354">
        <v>1270</v>
      </c>
      <c r="C13" s="400">
        <v>97.562893081761004</v>
      </c>
      <c r="D13" s="400">
        <v>97.641509433962256</v>
      </c>
      <c r="E13" s="400">
        <v>92.059748427672957</v>
      </c>
      <c r="F13" s="400">
        <v>99.528301886792448</v>
      </c>
      <c r="G13" s="225"/>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2" x14ac:dyDescent="0.2">
      <c r="A14" s="335" t="s">
        <v>376</v>
      </c>
      <c r="B14" s="355">
        <v>260</v>
      </c>
      <c r="C14" s="308">
        <v>100</v>
      </c>
      <c r="D14" s="308">
        <v>100</v>
      </c>
      <c r="E14" s="308">
        <v>98.039215686274503</v>
      </c>
      <c r="F14" s="308">
        <v>100</v>
      </c>
      <c r="G14" s="225"/>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2" x14ac:dyDescent="0.2">
      <c r="A15" s="335" t="s">
        <v>377</v>
      </c>
      <c r="B15" s="355">
        <v>150</v>
      </c>
      <c r="C15" s="308">
        <v>100</v>
      </c>
      <c r="D15" s="308">
        <v>95.238095238095227</v>
      </c>
      <c r="E15" s="308">
        <v>65.306122448979593</v>
      </c>
      <c r="F15" s="308">
        <v>100</v>
      </c>
      <c r="G15" s="225"/>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2" x14ac:dyDescent="0.2">
      <c r="A16" s="335" t="s">
        <v>378</v>
      </c>
      <c r="B16" s="355">
        <v>130</v>
      </c>
      <c r="C16" s="308">
        <v>97.70992366412213</v>
      </c>
      <c r="D16" s="308">
        <v>100</v>
      </c>
      <c r="E16" s="308">
        <v>100</v>
      </c>
      <c r="F16" s="308">
        <v>100</v>
      </c>
      <c r="G16" s="225"/>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7" s="145" customFormat="1" ht="12" x14ac:dyDescent="0.2">
      <c r="A17" s="335" t="s">
        <v>379</v>
      </c>
      <c r="B17" s="355">
        <v>120</v>
      </c>
      <c r="C17" s="308">
        <v>98.275862068965509</v>
      </c>
      <c r="D17" s="308">
        <v>93.965517241379317</v>
      </c>
      <c r="E17" s="308">
        <v>89.65517241379311</v>
      </c>
      <c r="F17" s="308">
        <v>99.137931034482762</v>
      </c>
      <c r="G17" s="225"/>
    </row>
    <row r="18" spans="1:7" s="145" customFormat="1" ht="12" x14ac:dyDescent="0.2">
      <c r="A18" s="335" t="s">
        <v>380</v>
      </c>
      <c r="B18" s="355">
        <v>70</v>
      </c>
      <c r="C18" s="308">
        <v>100</v>
      </c>
      <c r="D18" s="308">
        <v>100</v>
      </c>
      <c r="E18" s="308">
        <v>95.652173913043484</v>
      </c>
      <c r="F18" s="308">
        <v>100</v>
      </c>
      <c r="G18" s="225"/>
    </row>
    <row r="19" spans="1:7" s="145" customFormat="1" ht="12" x14ac:dyDescent="0.2">
      <c r="A19" s="335" t="s">
        <v>381</v>
      </c>
      <c r="B19" s="355">
        <v>70</v>
      </c>
      <c r="C19" s="308">
        <v>100</v>
      </c>
      <c r="D19" s="308">
        <v>100</v>
      </c>
      <c r="E19" s="308">
        <v>100</v>
      </c>
      <c r="F19" s="308">
        <v>100</v>
      </c>
      <c r="G19" s="225"/>
    </row>
    <row r="20" spans="1:7" s="145" customFormat="1" ht="12" x14ac:dyDescent="0.2">
      <c r="A20" s="335" t="s">
        <v>382</v>
      </c>
      <c r="B20" s="355">
        <v>60</v>
      </c>
      <c r="C20" s="308">
        <v>98.387096774193552</v>
      </c>
      <c r="D20" s="308">
        <v>100</v>
      </c>
      <c r="E20" s="308">
        <v>96.774193548387103</v>
      </c>
      <c r="F20" s="308">
        <v>100</v>
      </c>
      <c r="G20" s="225"/>
    </row>
    <row r="21" spans="1:7" s="145" customFormat="1" ht="12" x14ac:dyDescent="0.2">
      <c r="A21" s="335" t="s">
        <v>383</v>
      </c>
      <c r="B21" s="355">
        <v>60</v>
      </c>
      <c r="C21" s="308">
        <v>100</v>
      </c>
      <c r="D21" s="308">
        <v>100</v>
      </c>
      <c r="E21" s="308">
        <v>72.41379310344827</v>
      </c>
      <c r="F21" s="308">
        <v>100</v>
      </c>
      <c r="G21" s="225"/>
    </row>
    <row r="22" spans="1:7" s="145" customFormat="1" ht="12" x14ac:dyDescent="0.2">
      <c r="A22" s="335" t="s">
        <v>384</v>
      </c>
      <c r="B22" s="355">
        <v>50</v>
      </c>
      <c r="C22" s="308">
        <v>75.925925925925924</v>
      </c>
      <c r="D22" s="308">
        <v>100</v>
      </c>
      <c r="E22" s="308">
        <v>100</v>
      </c>
      <c r="F22" s="308">
        <v>100</v>
      </c>
      <c r="G22" s="225"/>
    </row>
    <row r="23" spans="1:7" s="145" customFormat="1" ht="12" x14ac:dyDescent="0.2">
      <c r="A23" s="335" t="s">
        <v>385</v>
      </c>
      <c r="B23" s="355">
        <v>50</v>
      </c>
      <c r="C23" s="308">
        <v>90.740740740740748</v>
      </c>
      <c r="D23" s="308">
        <v>100</v>
      </c>
      <c r="E23" s="308">
        <v>100</v>
      </c>
      <c r="F23" s="308">
        <v>100</v>
      </c>
      <c r="G23" s="225"/>
    </row>
    <row r="24" spans="1:7" s="145" customFormat="1" ht="12" x14ac:dyDescent="0.2">
      <c r="A24" s="335" t="s">
        <v>386</v>
      </c>
      <c r="B24" s="355">
        <v>50</v>
      </c>
      <c r="C24" s="308">
        <v>98.113207547169807</v>
      </c>
      <c r="D24" s="308">
        <v>96.226415094339629</v>
      </c>
      <c r="E24" s="308">
        <v>86.79245283018868</v>
      </c>
      <c r="F24" s="308">
        <v>100</v>
      </c>
      <c r="G24" s="225"/>
    </row>
    <row r="25" spans="1:7" s="145" customFormat="1" ht="12" x14ac:dyDescent="0.2">
      <c r="A25" s="335" t="s">
        <v>436</v>
      </c>
      <c r="B25" s="355">
        <v>50</v>
      </c>
      <c r="C25" s="308">
        <v>100</v>
      </c>
      <c r="D25" s="308">
        <v>100</v>
      </c>
      <c r="E25" s="308">
        <v>100</v>
      </c>
      <c r="F25" s="308">
        <v>100</v>
      </c>
      <c r="G25" s="225"/>
    </row>
    <row r="26" spans="1:7" s="145" customFormat="1" ht="12" x14ac:dyDescent="0.2">
      <c r="A26" s="335" t="s">
        <v>387</v>
      </c>
      <c r="B26" s="355">
        <v>160</v>
      </c>
      <c r="C26" s="308">
        <v>96.178343949044589</v>
      </c>
      <c r="D26" s="308">
        <v>91.082802547770697</v>
      </c>
      <c r="E26" s="308">
        <v>96.815286624203821</v>
      </c>
      <c r="F26" s="308">
        <v>96.815286624203821</v>
      </c>
      <c r="G26" s="225"/>
    </row>
    <row r="27" spans="1:7" s="145" customFormat="1" ht="12" x14ac:dyDescent="0.2">
      <c r="A27" s="405"/>
      <c r="B27" s="355"/>
      <c r="C27" s="308"/>
      <c r="D27" s="308"/>
      <c r="E27" s="308"/>
      <c r="F27" s="308"/>
      <c r="G27" s="225"/>
    </row>
    <row r="28" spans="1:7" s="145" customFormat="1" ht="12" x14ac:dyDescent="0.2">
      <c r="A28" s="399" t="s">
        <v>32</v>
      </c>
      <c r="B28" s="354">
        <v>2980</v>
      </c>
      <c r="C28" s="400">
        <v>97.25108950720751</v>
      </c>
      <c r="D28" s="400">
        <v>94.368085819644648</v>
      </c>
      <c r="E28" s="400">
        <v>96.614146832048277</v>
      </c>
      <c r="F28" s="400">
        <v>98.826684545759306</v>
      </c>
      <c r="G28" s="225"/>
    </row>
    <row r="29" spans="1:7" s="145" customFormat="1" ht="12" x14ac:dyDescent="0.2">
      <c r="A29" s="335" t="s">
        <v>388</v>
      </c>
      <c r="B29" s="355">
        <v>540</v>
      </c>
      <c r="C29" s="308">
        <v>99.445471349353056</v>
      </c>
      <c r="D29" s="308">
        <v>93.345656192236603</v>
      </c>
      <c r="E29" s="308">
        <v>99.815157116451019</v>
      </c>
      <c r="F29" s="308">
        <v>100</v>
      </c>
      <c r="G29" s="225"/>
    </row>
    <row r="30" spans="1:7" s="145" customFormat="1" ht="12" x14ac:dyDescent="0.2">
      <c r="A30" s="335" t="s">
        <v>389</v>
      </c>
      <c r="B30" s="355">
        <v>420</v>
      </c>
      <c r="C30" s="308">
        <v>91.448931116389559</v>
      </c>
      <c r="D30" s="308">
        <v>91.448931116389559</v>
      </c>
      <c r="E30" s="308">
        <v>99.762470308788593</v>
      </c>
      <c r="F30" s="308">
        <v>100</v>
      </c>
      <c r="G30" s="225"/>
    </row>
    <row r="31" spans="1:7" s="145" customFormat="1" ht="12" x14ac:dyDescent="0.2">
      <c r="A31" s="335" t="s">
        <v>390</v>
      </c>
      <c r="B31" s="355">
        <v>400</v>
      </c>
      <c r="C31" s="308">
        <v>98.98989898989899</v>
      </c>
      <c r="D31" s="308">
        <v>98.73737373737373</v>
      </c>
      <c r="E31" s="308">
        <v>96.212121212121218</v>
      </c>
      <c r="F31" s="308">
        <v>98.98989898989899</v>
      </c>
      <c r="G31" s="225"/>
    </row>
    <row r="32" spans="1:7" s="145" customFormat="1" ht="12" x14ac:dyDescent="0.2">
      <c r="A32" s="335" t="s">
        <v>391</v>
      </c>
      <c r="B32" s="355">
        <v>380</v>
      </c>
      <c r="C32" s="308">
        <v>99.21875</v>
      </c>
      <c r="D32" s="308">
        <v>97.65625</v>
      </c>
      <c r="E32" s="308">
        <v>96.354166666666657</v>
      </c>
      <c r="F32" s="308">
        <v>98.697916666666657</v>
      </c>
      <c r="G32" s="225"/>
    </row>
    <row r="33" spans="1:7" s="145" customFormat="1" ht="12" x14ac:dyDescent="0.2">
      <c r="A33" s="335" t="s">
        <v>392</v>
      </c>
      <c r="B33" s="355">
        <v>330</v>
      </c>
      <c r="C33" s="308">
        <v>93.272171253822634</v>
      </c>
      <c r="D33" s="308">
        <v>95.107033639143737</v>
      </c>
      <c r="E33" s="308">
        <v>93.272171253822634</v>
      </c>
      <c r="F33" s="308">
        <v>93.883792048929664</v>
      </c>
      <c r="G33" s="225"/>
    </row>
    <row r="34" spans="1:7" s="145" customFormat="1" ht="12" x14ac:dyDescent="0.2">
      <c r="A34" s="335" t="s">
        <v>393</v>
      </c>
      <c r="B34" s="355">
        <v>250</v>
      </c>
      <c r="C34" s="308">
        <v>100</v>
      </c>
      <c r="D34" s="308">
        <v>99.606299212598429</v>
      </c>
      <c r="E34" s="308">
        <v>88.976377952755897</v>
      </c>
      <c r="F34" s="308">
        <v>100</v>
      </c>
      <c r="G34" s="225"/>
    </row>
    <row r="35" spans="1:7" s="145" customFormat="1" ht="12" x14ac:dyDescent="0.2">
      <c r="A35" s="335" t="s">
        <v>394</v>
      </c>
      <c r="B35" s="355">
        <v>150</v>
      </c>
      <c r="C35" s="308">
        <v>95.302013422818789</v>
      </c>
      <c r="D35" s="308">
        <v>96.644295302013433</v>
      </c>
      <c r="E35" s="308">
        <v>95.302013422818789</v>
      </c>
      <c r="F35" s="308">
        <v>97.986577181208062</v>
      </c>
      <c r="G35" s="225"/>
    </row>
    <row r="36" spans="1:7" s="145" customFormat="1" ht="12" x14ac:dyDescent="0.2">
      <c r="A36" s="335" t="s">
        <v>395</v>
      </c>
      <c r="B36" s="355">
        <v>110</v>
      </c>
      <c r="C36" s="308">
        <v>100</v>
      </c>
      <c r="D36" s="308">
        <v>100</v>
      </c>
      <c r="E36" s="308">
        <v>98.181818181818187</v>
      </c>
      <c r="F36" s="308">
        <v>98.181818181818187</v>
      </c>
      <c r="G36" s="225"/>
    </row>
    <row r="37" spans="1:7" s="145" customFormat="1" ht="12" x14ac:dyDescent="0.2">
      <c r="A37" s="335" t="s">
        <v>396</v>
      </c>
      <c r="B37" s="355">
        <v>110</v>
      </c>
      <c r="C37" s="308">
        <v>100</v>
      </c>
      <c r="D37" s="308">
        <v>45.794392523364486</v>
      </c>
      <c r="E37" s="308">
        <v>100</v>
      </c>
      <c r="F37" s="308">
        <v>100</v>
      </c>
      <c r="G37" s="225"/>
    </row>
    <row r="38" spans="1:7" s="145" customFormat="1" ht="12" x14ac:dyDescent="0.2">
      <c r="A38" s="335" t="s">
        <v>397</v>
      </c>
      <c r="B38" s="355">
        <v>90</v>
      </c>
      <c r="C38" s="308">
        <v>96.590909090909093</v>
      </c>
      <c r="D38" s="308">
        <v>100</v>
      </c>
      <c r="E38" s="308">
        <v>97.727272727272734</v>
      </c>
      <c r="F38" s="308">
        <v>100</v>
      </c>
      <c r="G38" s="225"/>
    </row>
    <row r="39" spans="1:7" s="145" customFormat="1" ht="12" x14ac:dyDescent="0.2">
      <c r="A39" s="335" t="s">
        <v>398</v>
      </c>
      <c r="B39" s="355">
        <v>80</v>
      </c>
      <c r="C39" s="308">
        <v>98.701298701298697</v>
      </c>
      <c r="D39" s="308">
        <v>98.701298701298697</v>
      </c>
      <c r="E39" s="308">
        <v>100</v>
      </c>
      <c r="F39" s="308">
        <v>98.701298701298697</v>
      </c>
      <c r="G39" s="225"/>
    </row>
    <row r="40" spans="1:7" s="145" customFormat="1" ht="12" x14ac:dyDescent="0.2">
      <c r="A40" s="335" t="s">
        <v>387</v>
      </c>
      <c r="B40" s="355">
        <v>130</v>
      </c>
      <c r="C40" s="308">
        <v>97.674418604651152</v>
      </c>
      <c r="D40" s="308">
        <v>99.224806201550393</v>
      </c>
      <c r="E40" s="308">
        <v>93.023255813953483</v>
      </c>
      <c r="F40" s="308">
        <v>100</v>
      </c>
      <c r="G40" s="225"/>
    </row>
    <row r="41" spans="1:7" s="143" customFormat="1" ht="12.75" x14ac:dyDescent="0.2">
      <c r="A41" s="405"/>
      <c r="B41" s="355"/>
      <c r="C41" s="308"/>
      <c r="D41" s="308"/>
      <c r="E41" s="308"/>
      <c r="F41" s="308"/>
      <c r="G41" s="225"/>
    </row>
    <row r="42" spans="1:7" s="148" customFormat="1" ht="12.75" x14ac:dyDescent="0.2">
      <c r="A42" s="399" t="s">
        <v>137</v>
      </c>
      <c r="B42" s="354">
        <v>1840</v>
      </c>
      <c r="C42" s="400">
        <v>95.978260869565219</v>
      </c>
      <c r="D42" s="400">
        <v>95.380434782608688</v>
      </c>
      <c r="E42" s="400">
        <v>92.989130434782609</v>
      </c>
      <c r="F42" s="400">
        <v>97.880434782608688</v>
      </c>
      <c r="G42" s="225"/>
    </row>
    <row r="43" spans="1:7" s="145" customFormat="1" ht="12" x14ac:dyDescent="0.2">
      <c r="A43" s="335" t="s">
        <v>399</v>
      </c>
      <c r="B43" s="355">
        <v>700</v>
      </c>
      <c r="C43" s="308">
        <v>92.428571428571431</v>
      </c>
      <c r="D43" s="308">
        <v>94.571428571428569</v>
      </c>
      <c r="E43" s="308">
        <v>92.857142857142861</v>
      </c>
      <c r="F43" s="308">
        <v>95.428571428571431</v>
      </c>
      <c r="G43" s="225"/>
    </row>
    <row r="44" spans="1:7" s="145" customFormat="1" ht="12" x14ac:dyDescent="0.2">
      <c r="A44" s="335" t="s">
        <v>400</v>
      </c>
      <c r="B44" s="355">
        <v>650</v>
      </c>
      <c r="C44" s="308">
        <v>99.541284403669721</v>
      </c>
      <c r="D44" s="308">
        <v>98.623853211009177</v>
      </c>
      <c r="E44" s="308">
        <v>97.553516819571868</v>
      </c>
      <c r="F44" s="308">
        <v>99.082568807339456</v>
      </c>
      <c r="G44" s="225"/>
    </row>
    <row r="45" spans="1:7" s="145" customFormat="1" ht="12" x14ac:dyDescent="0.2">
      <c r="A45" s="335" t="s">
        <v>401</v>
      </c>
      <c r="B45" s="355">
        <v>140</v>
      </c>
      <c r="C45" s="308">
        <v>92.64705882352942</v>
      </c>
      <c r="D45" s="308">
        <v>80.14705882352942</v>
      </c>
      <c r="E45" s="308">
        <v>80.14705882352942</v>
      </c>
      <c r="F45" s="308">
        <v>100</v>
      </c>
      <c r="G45" s="225"/>
    </row>
    <row r="46" spans="1:7" s="145" customFormat="1" ht="12" x14ac:dyDescent="0.2">
      <c r="A46" s="335" t="s">
        <v>402</v>
      </c>
      <c r="B46" s="355">
        <v>120</v>
      </c>
      <c r="C46" s="308">
        <v>95</v>
      </c>
      <c r="D46" s="308">
        <v>95.833333333333343</v>
      </c>
      <c r="E46" s="308">
        <v>90.833333333333329</v>
      </c>
      <c r="F46" s="308">
        <v>100</v>
      </c>
      <c r="G46" s="225"/>
    </row>
    <row r="47" spans="1:7" s="145" customFormat="1" ht="12" x14ac:dyDescent="0.2">
      <c r="A47" s="335" t="s">
        <v>387</v>
      </c>
      <c r="B47" s="355">
        <v>230</v>
      </c>
      <c r="C47" s="308">
        <v>99.130434782608702</v>
      </c>
      <c r="D47" s="308">
        <v>97.391304347826093</v>
      </c>
      <c r="E47" s="308">
        <v>89.130434782608688</v>
      </c>
      <c r="F47" s="308">
        <v>99.565217391304344</v>
      </c>
      <c r="G47" s="225"/>
    </row>
    <row r="48" spans="1:7" s="145" customFormat="1" ht="12" x14ac:dyDescent="0.2">
      <c r="A48" s="335"/>
      <c r="B48" s="355"/>
      <c r="C48" s="308"/>
      <c r="D48" s="308"/>
      <c r="E48" s="308"/>
      <c r="F48" s="308"/>
      <c r="G48" s="225"/>
    </row>
    <row r="49" spans="1:7" s="148" customFormat="1" ht="12.75" x14ac:dyDescent="0.2">
      <c r="A49" s="399" t="s">
        <v>52</v>
      </c>
      <c r="B49" s="354">
        <v>9830</v>
      </c>
      <c r="C49" s="400">
        <v>93.774794018919735</v>
      </c>
      <c r="D49" s="400">
        <v>87.285118502695553</v>
      </c>
      <c r="E49" s="400">
        <v>86.044146068558632</v>
      </c>
      <c r="F49" s="400">
        <v>97.24341369138439</v>
      </c>
      <c r="G49" s="225"/>
    </row>
    <row r="50" spans="1:7" s="145" customFormat="1" ht="12" x14ac:dyDescent="0.2">
      <c r="A50" s="335" t="s">
        <v>403</v>
      </c>
      <c r="B50" s="355">
        <v>5010</v>
      </c>
      <c r="C50" s="308">
        <v>94.745254745254755</v>
      </c>
      <c r="D50" s="308">
        <v>89.810189810189812</v>
      </c>
      <c r="E50" s="308">
        <v>85.114885114885112</v>
      </c>
      <c r="F50" s="308">
        <v>96.023976023976019</v>
      </c>
      <c r="G50" s="225"/>
    </row>
    <row r="51" spans="1:7" s="145" customFormat="1" ht="12" x14ac:dyDescent="0.2">
      <c r="A51" s="335" t="s">
        <v>404</v>
      </c>
      <c r="B51" s="355">
        <v>2980</v>
      </c>
      <c r="C51" s="308">
        <v>96.848809922896422</v>
      </c>
      <c r="D51" s="308">
        <v>86.758297016426411</v>
      </c>
      <c r="E51" s="308">
        <v>86.255447536037551</v>
      </c>
      <c r="F51" s="308">
        <v>98.893731143144478</v>
      </c>
      <c r="G51" s="225"/>
    </row>
    <row r="52" spans="1:7" s="145" customFormat="1" ht="12" x14ac:dyDescent="0.2">
      <c r="A52" s="335" t="s">
        <v>405</v>
      </c>
      <c r="B52" s="355">
        <v>610</v>
      </c>
      <c r="C52" s="308">
        <v>81.743421052631575</v>
      </c>
      <c r="D52" s="308">
        <v>68.914473684210535</v>
      </c>
      <c r="E52" s="308">
        <v>87.5</v>
      </c>
      <c r="F52" s="308">
        <v>100</v>
      </c>
      <c r="G52" s="225"/>
    </row>
    <row r="53" spans="1:7" s="145" customFormat="1" ht="12" x14ac:dyDescent="0.2">
      <c r="A53" s="335" t="s">
        <v>406</v>
      </c>
      <c r="B53" s="355">
        <v>540</v>
      </c>
      <c r="C53" s="308">
        <v>91.896869244935544</v>
      </c>
      <c r="D53" s="308">
        <v>78.453038674033152</v>
      </c>
      <c r="E53" s="308">
        <v>88.766114180478823</v>
      </c>
      <c r="F53" s="308">
        <v>96.869244935543279</v>
      </c>
      <c r="G53" s="225"/>
    </row>
    <row r="54" spans="1:7" s="145" customFormat="1" ht="12" x14ac:dyDescent="0.2">
      <c r="A54" s="335" t="s">
        <v>407</v>
      </c>
      <c r="B54" s="355">
        <v>340</v>
      </c>
      <c r="C54" s="308">
        <v>86.567164179104466</v>
      </c>
      <c r="D54" s="308">
        <v>94.029850746268664</v>
      </c>
      <c r="E54" s="308">
        <v>91.940298507462686</v>
      </c>
      <c r="F54" s="308">
        <v>95.223880597014926</v>
      </c>
      <c r="G54" s="225"/>
    </row>
    <row r="55" spans="1:7" s="145" customFormat="1" ht="12" x14ac:dyDescent="0.2">
      <c r="A55" s="335" t="s">
        <v>408</v>
      </c>
      <c r="B55" s="355">
        <v>300</v>
      </c>
      <c r="C55" s="308">
        <v>82.828282828282823</v>
      </c>
      <c r="D55" s="308">
        <v>97.306397306397301</v>
      </c>
      <c r="E55" s="308">
        <v>87.542087542087543</v>
      </c>
      <c r="F55" s="308">
        <v>98.653198653198643</v>
      </c>
      <c r="G55" s="225"/>
    </row>
    <row r="56" spans="1:7" s="145" customFormat="1" ht="12" x14ac:dyDescent="0.2">
      <c r="A56" s="335" t="s">
        <v>409</v>
      </c>
      <c r="B56" s="355">
        <v>60</v>
      </c>
      <c r="C56" s="308">
        <v>92.857142857142861</v>
      </c>
      <c r="D56" s="308">
        <v>80.357142857142861</v>
      </c>
      <c r="E56" s="308">
        <v>71.428571428571431</v>
      </c>
      <c r="F56" s="308">
        <v>96.428571428571431</v>
      </c>
      <c r="G56" s="225"/>
    </row>
    <row r="57" spans="1:7" s="145" customFormat="1" ht="12" x14ac:dyDescent="0.2">
      <c r="A57" s="335" t="s">
        <v>387</v>
      </c>
      <c r="B57" s="355" t="s">
        <v>509</v>
      </c>
      <c r="C57" s="308" t="s">
        <v>509</v>
      </c>
      <c r="D57" s="308" t="s">
        <v>509</v>
      </c>
      <c r="E57" s="308" t="s">
        <v>509</v>
      </c>
      <c r="F57" s="308" t="s">
        <v>509</v>
      </c>
      <c r="G57" s="225"/>
    </row>
    <row r="58" spans="1:7" s="145" customFormat="1" ht="12" x14ac:dyDescent="0.2">
      <c r="A58" s="335"/>
      <c r="B58" s="355"/>
      <c r="C58" s="308"/>
      <c r="D58" s="308"/>
      <c r="E58" s="308"/>
      <c r="F58" s="308"/>
      <c r="G58" s="225"/>
    </row>
    <row r="59" spans="1:7" s="148" customFormat="1" ht="12.75" x14ac:dyDescent="0.2">
      <c r="A59" s="399" t="s">
        <v>138</v>
      </c>
      <c r="B59" s="354">
        <v>4450</v>
      </c>
      <c r="C59" s="400">
        <v>83.415730337078656</v>
      </c>
      <c r="D59" s="400">
        <v>78.426966292134836</v>
      </c>
      <c r="E59" s="400">
        <v>82.49438202247191</v>
      </c>
      <c r="F59" s="400">
        <v>95.146067415730343</v>
      </c>
      <c r="G59" s="225"/>
    </row>
    <row r="60" spans="1:7" s="145" customFormat="1" ht="12" x14ac:dyDescent="0.2">
      <c r="A60" s="335" t="s">
        <v>410</v>
      </c>
      <c r="B60" s="355">
        <v>1100</v>
      </c>
      <c r="C60" s="308">
        <v>89.564428312159706</v>
      </c>
      <c r="D60" s="308">
        <v>81.034482758620683</v>
      </c>
      <c r="E60" s="308">
        <v>81.578947368421055</v>
      </c>
      <c r="F60" s="308">
        <v>96.551724137931032</v>
      </c>
      <c r="G60" s="225"/>
    </row>
    <row r="61" spans="1:7" s="145" customFormat="1" ht="12" x14ac:dyDescent="0.2">
      <c r="A61" s="335" t="s">
        <v>411</v>
      </c>
      <c r="B61" s="355">
        <v>910</v>
      </c>
      <c r="C61" s="308">
        <v>79.93421052631578</v>
      </c>
      <c r="D61" s="308">
        <v>89.364035087719301</v>
      </c>
      <c r="E61" s="308">
        <v>91.228070175438589</v>
      </c>
      <c r="F61" s="308">
        <v>97.039473684210535</v>
      </c>
      <c r="G61" s="225"/>
    </row>
    <row r="62" spans="1:7" s="145" customFormat="1" ht="12" x14ac:dyDescent="0.2">
      <c r="A62" s="335" t="s">
        <v>412</v>
      </c>
      <c r="B62" s="355">
        <v>510</v>
      </c>
      <c r="C62" s="308">
        <v>71.6796875</v>
      </c>
      <c r="D62" s="308">
        <v>35.15625</v>
      </c>
      <c r="E62" s="308">
        <v>54.8828125</v>
      </c>
      <c r="F62" s="308">
        <v>89.0625</v>
      </c>
      <c r="G62" s="225"/>
    </row>
    <row r="63" spans="1:7" s="145" customFormat="1" ht="12" x14ac:dyDescent="0.2">
      <c r="A63" s="335" t="s">
        <v>413</v>
      </c>
      <c r="B63" s="355">
        <v>400</v>
      </c>
      <c r="C63" s="308">
        <v>94.5</v>
      </c>
      <c r="D63" s="308">
        <v>96.75</v>
      </c>
      <c r="E63" s="308">
        <v>95.5</v>
      </c>
      <c r="F63" s="308">
        <v>99.5</v>
      </c>
      <c r="G63" s="225"/>
    </row>
    <row r="64" spans="1:7" s="145" customFormat="1" ht="12" x14ac:dyDescent="0.2">
      <c r="A64" s="335" t="s">
        <v>414</v>
      </c>
      <c r="B64" s="355">
        <v>390</v>
      </c>
      <c r="C64" s="308">
        <v>100</v>
      </c>
      <c r="D64" s="308">
        <v>89.540816326530617</v>
      </c>
      <c r="E64" s="308">
        <v>89.030612244897952</v>
      </c>
      <c r="F64" s="308">
        <v>98.214285714285708</v>
      </c>
      <c r="G64" s="225"/>
    </row>
    <row r="65" spans="1:7" s="145" customFormat="1" ht="12" x14ac:dyDescent="0.2">
      <c r="A65" s="335" t="s">
        <v>415</v>
      </c>
      <c r="B65" s="355">
        <v>320</v>
      </c>
      <c r="C65" s="308">
        <v>77.04402515723271</v>
      </c>
      <c r="D65" s="308">
        <v>85.534591194968556</v>
      </c>
      <c r="E65" s="308">
        <v>88.679245283018872</v>
      </c>
      <c r="F65" s="308">
        <v>95.911949685534594</v>
      </c>
      <c r="G65" s="225"/>
    </row>
    <row r="66" spans="1:7" s="145" customFormat="1" ht="12" x14ac:dyDescent="0.2">
      <c r="A66" s="335" t="s">
        <v>416</v>
      </c>
      <c r="B66" s="355">
        <v>290</v>
      </c>
      <c r="C66" s="308">
        <v>73.356401384083043</v>
      </c>
      <c r="D66" s="308">
        <v>66.782006920415228</v>
      </c>
      <c r="E66" s="308">
        <v>67.820069204152247</v>
      </c>
      <c r="F66" s="308">
        <v>84.429065743944633</v>
      </c>
      <c r="G66" s="225"/>
    </row>
    <row r="67" spans="1:7" s="145" customFormat="1" ht="12" x14ac:dyDescent="0.2">
      <c r="A67" s="335" t="s">
        <v>417</v>
      </c>
      <c r="B67" s="355">
        <v>150</v>
      </c>
      <c r="C67" s="308">
        <v>66.666666666666657</v>
      </c>
      <c r="D67" s="308">
        <v>65.306122448979593</v>
      </c>
      <c r="E67" s="308">
        <v>75.510204081632651</v>
      </c>
      <c r="F67" s="308">
        <v>89.115646258503403</v>
      </c>
      <c r="G67" s="225"/>
    </row>
    <row r="68" spans="1:7" s="145" customFormat="1" ht="12" x14ac:dyDescent="0.2">
      <c r="A68" s="335" t="s">
        <v>418</v>
      </c>
      <c r="B68" s="355">
        <v>90</v>
      </c>
      <c r="C68" s="308">
        <v>86.666666666666671</v>
      </c>
      <c r="D68" s="308">
        <v>61.111111111111114</v>
      </c>
      <c r="E68" s="308">
        <v>86.666666666666671</v>
      </c>
      <c r="F68" s="308">
        <v>100</v>
      </c>
      <c r="G68" s="225"/>
    </row>
    <row r="69" spans="1:7" s="145" customFormat="1" ht="12" x14ac:dyDescent="0.2">
      <c r="A69" s="335" t="s">
        <v>419</v>
      </c>
      <c r="B69" s="355">
        <v>70</v>
      </c>
      <c r="C69" s="308">
        <v>95.714285714285722</v>
      </c>
      <c r="D69" s="308">
        <v>94.285714285714278</v>
      </c>
      <c r="E69" s="308">
        <v>100</v>
      </c>
      <c r="F69" s="308">
        <v>100</v>
      </c>
      <c r="G69" s="225"/>
    </row>
    <row r="70" spans="1:7" s="145" customFormat="1" ht="12" x14ac:dyDescent="0.2">
      <c r="A70" s="335" t="s">
        <v>420</v>
      </c>
      <c r="B70" s="355">
        <v>60</v>
      </c>
      <c r="C70" s="308">
        <v>25.454545454545453</v>
      </c>
      <c r="D70" s="308">
        <v>96.36363636363636</v>
      </c>
      <c r="E70" s="308">
        <v>98.181818181818187</v>
      </c>
      <c r="F70" s="308">
        <v>100</v>
      </c>
      <c r="G70" s="225"/>
    </row>
    <row r="71" spans="1:7" s="145" customFormat="1" ht="12" x14ac:dyDescent="0.2">
      <c r="A71" s="335" t="s">
        <v>437</v>
      </c>
      <c r="B71" s="355">
        <v>40</v>
      </c>
      <c r="C71" s="308">
        <v>93.023255813953483</v>
      </c>
      <c r="D71" s="308">
        <v>83.720930232558146</v>
      </c>
      <c r="E71" s="308">
        <v>67.441860465116278</v>
      </c>
      <c r="F71" s="308">
        <v>74.418604651162795</v>
      </c>
      <c r="G71" s="225"/>
    </row>
    <row r="72" spans="1:7" s="145" customFormat="1" ht="12" x14ac:dyDescent="0.2">
      <c r="A72" s="335" t="s">
        <v>387</v>
      </c>
      <c r="B72" s="355">
        <v>120</v>
      </c>
      <c r="C72" s="308">
        <v>87.5</v>
      </c>
      <c r="D72" s="308">
        <v>77.5</v>
      </c>
      <c r="E72" s="308">
        <v>90</v>
      </c>
      <c r="F72" s="308">
        <v>99.166666666666671</v>
      </c>
      <c r="G72" s="225"/>
    </row>
    <row r="73" spans="1:7" s="145" customFormat="1" ht="12" x14ac:dyDescent="0.2">
      <c r="A73" s="335"/>
      <c r="B73" s="355"/>
      <c r="C73" s="308"/>
      <c r="D73" s="308"/>
      <c r="E73" s="308"/>
      <c r="F73" s="308"/>
      <c r="G73" s="225"/>
    </row>
    <row r="74" spans="1:7" s="148" customFormat="1" ht="12.75" x14ac:dyDescent="0.2">
      <c r="A74" s="399" t="s">
        <v>109</v>
      </c>
      <c r="B74" s="354">
        <v>2940</v>
      </c>
      <c r="C74" s="400">
        <v>80.332880434782609</v>
      </c>
      <c r="D74" s="400">
        <v>77.004076086956516</v>
      </c>
      <c r="E74" s="400">
        <v>79.245923913043484</v>
      </c>
      <c r="F74" s="400">
        <v>97.214673913043484</v>
      </c>
      <c r="G74" s="225"/>
    </row>
    <row r="75" spans="1:7" s="145" customFormat="1" ht="12" x14ac:dyDescent="0.2">
      <c r="A75" s="335" t="s">
        <v>421</v>
      </c>
      <c r="B75" s="355">
        <v>1610</v>
      </c>
      <c r="C75" s="308">
        <v>75.402726146220573</v>
      </c>
      <c r="D75" s="308">
        <v>81.846344485749682</v>
      </c>
      <c r="E75" s="308">
        <v>84.634448574969028</v>
      </c>
      <c r="F75" s="308">
        <v>96.964064436183392</v>
      </c>
      <c r="G75" s="225"/>
    </row>
    <row r="76" spans="1:7" s="145" customFormat="1" ht="12" x14ac:dyDescent="0.2">
      <c r="A76" s="335" t="s">
        <v>422</v>
      </c>
      <c r="B76" s="355">
        <v>420</v>
      </c>
      <c r="C76" s="308">
        <v>97.405660377358487</v>
      </c>
      <c r="D76" s="308">
        <v>58.962264150943398</v>
      </c>
      <c r="E76" s="308">
        <v>59.669811320754718</v>
      </c>
      <c r="F76" s="308">
        <v>99.29245283018868</v>
      </c>
      <c r="G76" s="225"/>
    </row>
    <row r="77" spans="1:7" s="145" customFormat="1" ht="12" x14ac:dyDescent="0.2">
      <c r="A77" s="335" t="s">
        <v>423</v>
      </c>
      <c r="B77" s="355">
        <v>230</v>
      </c>
      <c r="C77" s="308">
        <v>76.991150442477874</v>
      </c>
      <c r="D77" s="308">
        <v>72.56637168141593</v>
      </c>
      <c r="E77" s="308">
        <v>76.106194690265482</v>
      </c>
      <c r="F77" s="308">
        <v>96.902654867256629</v>
      </c>
      <c r="G77" s="225"/>
    </row>
    <row r="78" spans="1:7" s="145" customFormat="1" ht="12" x14ac:dyDescent="0.2">
      <c r="A78" s="335" t="s">
        <v>424</v>
      </c>
      <c r="B78" s="355">
        <v>180</v>
      </c>
      <c r="C78" s="308">
        <v>74.857142857142861</v>
      </c>
      <c r="D78" s="308">
        <v>84.571428571428569</v>
      </c>
      <c r="E78" s="308">
        <v>82.857142857142861</v>
      </c>
      <c r="F78" s="308">
        <v>98.285714285714292</v>
      </c>
      <c r="G78" s="225"/>
    </row>
    <row r="79" spans="1:7" s="145" customFormat="1" ht="12" x14ac:dyDescent="0.2">
      <c r="A79" s="335" t="s">
        <v>425</v>
      </c>
      <c r="B79" s="355">
        <v>150</v>
      </c>
      <c r="C79" s="308">
        <v>81.818181818181827</v>
      </c>
      <c r="D79" s="308">
        <v>68.181818181818173</v>
      </c>
      <c r="E79" s="308">
        <v>100</v>
      </c>
      <c r="F79" s="308">
        <v>98.05194805194806</v>
      </c>
      <c r="G79" s="225"/>
    </row>
    <row r="80" spans="1:7" s="145" customFormat="1" ht="12" x14ac:dyDescent="0.2">
      <c r="A80" s="335" t="s">
        <v>426</v>
      </c>
      <c r="B80" s="355">
        <v>90</v>
      </c>
      <c r="C80" s="308">
        <v>80.681818181818173</v>
      </c>
      <c r="D80" s="308">
        <v>89.772727272727266</v>
      </c>
      <c r="E80" s="308">
        <v>77.272727272727266</v>
      </c>
      <c r="F80" s="308">
        <v>100</v>
      </c>
      <c r="G80" s="225"/>
    </row>
    <row r="81" spans="1:7" s="145" customFormat="1" ht="12" x14ac:dyDescent="0.2">
      <c r="A81" s="335" t="s">
        <v>427</v>
      </c>
      <c r="B81" s="355">
        <v>60</v>
      </c>
      <c r="C81" s="308">
        <v>91.666666666666657</v>
      </c>
      <c r="D81" s="308">
        <v>88.333333333333329</v>
      </c>
      <c r="E81" s="308">
        <v>56.666666666666664</v>
      </c>
      <c r="F81" s="308">
        <v>100</v>
      </c>
      <c r="G81" s="225"/>
    </row>
    <row r="82" spans="1:7" s="145" customFormat="1" ht="12" x14ac:dyDescent="0.2">
      <c r="A82" s="335" t="s">
        <v>438</v>
      </c>
      <c r="B82" s="355">
        <v>50</v>
      </c>
      <c r="C82" s="308">
        <v>100</v>
      </c>
      <c r="D82" s="308">
        <v>85.416666666666657</v>
      </c>
      <c r="E82" s="308">
        <v>100</v>
      </c>
      <c r="F82" s="308">
        <v>100</v>
      </c>
      <c r="G82" s="225"/>
    </row>
    <row r="83" spans="1:7" s="145" customFormat="1" ht="12" x14ac:dyDescent="0.2">
      <c r="A83" s="335" t="s">
        <v>439</v>
      </c>
      <c r="B83" s="355">
        <v>30</v>
      </c>
      <c r="C83" s="308">
        <v>96.875</v>
      </c>
      <c r="D83" s="308">
        <v>68.75</v>
      </c>
      <c r="E83" s="308">
        <v>90.625</v>
      </c>
      <c r="F83" s="308">
        <v>100</v>
      </c>
      <c r="G83" s="225"/>
    </row>
    <row r="84" spans="1:7" s="145" customFormat="1" ht="12" x14ac:dyDescent="0.2">
      <c r="A84" s="335" t="s">
        <v>440</v>
      </c>
      <c r="B84" s="355">
        <v>30</v>
      </c>
      <c r="C84" s="308">
        <v>96.296296296296291</v>
      </c>
      <c r="D84" s="308">
        <v>44.444444444444443</v>
      </c>
      <c r="E84" s="308">
        <v>66.666666666666657</v>
      </c>
      <c r="F84" s="308">
        <v>77.777777777777786</v>
      </c>
      <c r="G84" s="225"/>
    </row>
    <row r="85" spans="1:7" s="145" customFormat="1" ht="12" x14ac:dyDescent="0.2">
      <c r="A85" s="335" t="s">
        <v>441</v>
      </c>
      <c r="B85" s="355">
        <v>30</v>
      </c>
      <c r="C85" s="308">
        <v>66.666666666666657</v>
      </c>
      <c r="D85" s="308">
        <v>92.592592592592595</v>
      </c>
      <c r="E85" s="308">
        <v>25.925925925925924</v>
      </c>
      <c r="F85" s="308">
        <v>100</v>
      </c>
      <c r="G85" s="225"/>
    </row>
    <row r="86" spans="1:7" s="145" customFormat="1" ht="12" x14ac:dyDescent="0.2">
      <c r="A86" s="335" t="s">
        <v>387</v>
      </c>
      <c r="B86" s="355">
        <v>70</v>
      </c>
      <c r="C86" s="308">
        <v>79.710144927536234</v>
      </c>
      <c r="D86" s="308">
        <v>68.115942028985515</v>
      </c>
      <c r="E86" s="308">
        <v>56.521739130434781</v>
      </c>
      <c r="F86" s="308">
        <v>84.05797101449275</v>
      </c>
      <c r="G86" s="225"/>
    </row>
    <row r="87" spans="1:7" s="145" customFormat="1" ht="12" x14ac:dyDescent="0.2">
      <c r="A87" s="335" t="s">
        <v>508</v>
      </c>
      <c r="B87" s="355" t="s">
        <v>508</v>
      </c>
      <c r="C87" s="308" t="s">
        <v>508</v>
      </c>
      <c r="D87" s="308" t="s">
        <v>508</v>
      </c>
      <c r="E87" s="308" t="s">
        <v>508</v>
      </c>
      <c r="F87" s="308" t="s">
        <v>508</v>
      </c>
      <c r="G87" s="225"/>
    </row>
    <row r="88" spans="1:7" s="148" customFormat="1" ht="12.75" x14ac:dyDescent="0.2">
      <c r="A88" s="399" t="s">
        <v>54</v>
      </c>
      <c r="B88" s="354">
        <v>4540</v>
      </c>
      <c r="C88" s="400">
        <v>79.325545514657264</v>
      </c>
      <c r="D88" s="400">
        <v>73.99162442142385</v>
      </c>
      <c r="E88" s="400">
        <v>74.542649327749615</v>
      </c>
      <c r="F88" s="400">
        <v>91.051355521269556</v>
      </c>
      <c r="G88" s="225"/>
    </row>
    <row r="89" spans="1:7" s="145" customFormat="1" ht="12" x14ac:dyDescent="0.2">
      <c r="A89" s="335" t="s">
        <v>428</v>
      </c>
      <c r="B89" s="355">
        <v>2380</v>
      </c>
      <c r="C89" s="308">
        <v>81.451951321863206</v>
      </c>
      <c r="D89" s="308">
        <v>77.003776751993286</v>
      </c>
      <c r="E89" s="308">
        <v>78.430549727234578</v>
      </c>
      <c r="F89" s="308">
        <v>91.691145614771301</v>
      </c>
      <c r="G89" s="225"/>
    </row>
    <row r="90" spans="1:7" s="145" customFormat="1" ht="12" x14ac:dyDescent="0.2">
      <c r="A90" s="335" t="s">
        <v>429</v>
      </c>
      <c r="B90" s="355">
        <v>670</v>
      </c>
      <c r="C90" s="308">
        <v>84.812030075187977</v>
      </c>
      <c r="D90" s="308">
        <v>74.58646616541354</v>
      </c>
      <c r="E90" s="308">
        <v>79.849624060150376</v>
      </c>
      <c r="F90" s="308">
        <v>95.488721804511272</v>
      </c>
      <c r="G90" s="225"/>
    </row>
    <row r="91" spans="1:7" s="145" customFormat="1" ht="12" x14ac:dyDescent="0.2">
      <c r="A91" s="335" t="s">
        <v>430</v>
      </c>
      <c r="B91" s="355">
        <v>640</v>
      </c>
      <c r="C91" s="308">
        <v>64.75155279503106</v>
      </c>
      <c r="D91" s="308">
        <v>59.782608695652172</v>
      </c>
      <c r="E91" s="308">
        <v>62.267080745341616</v>
      </c>
      <c r="F91" s="308">
        <v>83.850931677018636</v>
      </c>
      <c r="G91" s="225"/>
    </row>
    <row r="92" spans="1:7" s="145" customFormat="1" ht="12" x14ac:dyDescent="0.2">
      <c r="A92" s="335" t="s">
        <v>431</v>
      </c>
      <c r="B92" s="355">
        <v>290</v>
      </c>
      <c r="C92" s="308">
        <v>89.930555555555557</v>
      </c>
      <c r="D92" s="308">
        <v>94.097222222222214</v>
      </c>
      <c r="E92" s="308">
        <v>83.333333333333343</v>
      </c>
      <c r="F92" s="308">
        <v>94.097222222222214</v>
      </c>
      <c r="G92" s="225"/>
    </row>
    <row r="93" spans="1:7" s="145" customFormat="1" ht="12" x14ac:dyDescent="0.2">
      <c r="A93" s="335" t="s">
        <v>432</v>
      </c>
      <c r="B93" s="355">
        <v>250</v>
      </c>
      <c r="C93" s="308">
        <v>68.571428571428569</v>
      </c>
      <c r="D93" s="308">
        <v>53.061224489795919</v>
      </c>
      <c r="E93" s="308">
        <v>40.408163265306122</v>
      </c>
      <c r="F93" s="308">
        <v>83.673469387755105</v>
      </c>
      <c r="G93" s="225"/>
    </row>
    <row r="94" spans="1:7" s="145" customFormat="1" ht="12" x14ac:dyDescent="0.2">
      <c r="A94" s="335" t="s">
        <v>433</v>
      </c>
      <c r="B94" s="355">
        <v>140</v>
      </c>
      <c r="C94" s="308">
        <v>81.481481481481481</v>
      </c>
      <c r="D94" s="308">
        <v>57.777777777777771</v>
      </c>
      <c r="E94" s="308">
        <v>66.666666666666657</v>
      </c>
      <c r="F94" s="308">
        <v>94.814814814814824</v>
      </c>
      <c r="G94" s="225"/>
    </row>
    <row r="95" spans="1:7" s="145" customFormat="1" ht="12" x14ac:dyDescent="0.2">
      <c r="A95" s="335" t="s">
        <v>434</v>
      </c>
      <c r="B95" s="355">
        <v>90</v>
      </c>
      <c r="C95" s="308">
        <v>88.043478260869563</v>
      </c>
      <c r="D95" s="308">
        <v>94.565217391304344</v>
      </c>
      <c r="E95" s="308">
        <v>88.043478260869563</v>
      </c>
      <c r="F95" s="308">
        <v>94.565217391304344</v>
      </c>
      <c r="G95" s="225"/>
    </row>
    <row r="96" spans="1:7" s="145" customFormat="1" ht="12" x14ac:dyDescent="0.2">
      <c r="A96" s="335" t="s">
        <v>435</v>
      </c>
      <c r="B96" s="355">
        <v>60</v>
      </c>
      <c r="C96" s="308">
        <v>91.666666666666657</v>
      </c>
      <c r="D96" s="308">
        <v>86.666666666666671</v>
      </c>
      <c r="E96" s="308">
        <v>78.333333333333329</v>
      </c>
      <c r="F96" s="308">
        <v>93.333333333333329</v>
      </c>
      <c r="G96" s="225"/>
    </row>
    <row r="97" spans="1:7" s="145" customFormat="1" ht="12" x14ac:dyDescent="0.2">
      <c r="A97" s="335" t="s">
        <v>387</v>
      </c>
      <c r="B97" s="355">
        <v>30</v>
      </c>
      <c r="C97" s="308">
        <v>16</v>
      </c>
      <c r="D97" s="308">
        <v>92</v>
      </c>
      <c r="E97" s="308">
        <v>96</v>
      </c>
      <c r="F97" s="308">
        <v>96</v>
      </c>
      <c r="G97" s="225"/>
    </row>
    <row r="98" spans="1:7" s="72" customFormat="1" ht="5.0999999999999996" customHeight="1" x14ac:dyDescent="0.25">
      <c r="A98" s="316"/>
      <c r="B98" s="317"/>
      <c r="C98" s="317"/>
      <c r="D98" s="317"/>
      <c r="E98" s="317"/>
      <c r="F98" s="317"/>
      <c r="G98" s="225"/>
    </row>
    <row r="99" spans="1:7" s="72" customFormat="1" ht="11.1" customHeight="1" x14ac:dyDescent="0.25">
      <c r="A99" s="655" t="s">
        <v>188</v>
      </c>
      <c r="B99" s="655"/>
      <c r="C99" s="655"/>
      <c r="D99" s="655"/>
      <c r="E99" s="655"/>
      <c r="F99" s="655"/>
      <c r="G99" s="349"/>
    </row>
    <row r="100" spans="1:7" s="72" customFormat="1" ht="11.1" customHeight="1" x14ac:dyDescent="0.25">
      <c r="A100" s="655" t="s">
        <v>147</v>
      </c>
      <c r="B100" s="655"/>
      <c r="C100" s="655"/>
      <c r="D100" s="655"/>
      <c r="E100" s="655"/>
      <c r="F100" s="655"/>
      <c r="G100" s="349"/>
    </row>
    <row r="101" spans="1:7" ht="11.1" customHeight="1" x14ac:dyDescent="0.25">
      <c r="A101" s="634" t="s">
        <v>296</v>
      </c>
      <c r="B101" s="634"/>
      <c r="C101" s="634"/>
      <c r="D101" s="634"/>
      <c r="E101" s="634"/>
      <c r="F101" s="634"/>
      <c r="G101" s="350"/>
    </row>
  </sheetData>
  <mergeCells count="10">
    <mergeCell ref="C6:F6"/>
    <mergeCell ref="A2:F2"/>
    <mergeCell ref="A99:F99"/>
    <mergeCell ref="A100:F100"/>
    <mergeCell ref="A101:F101"/>
    <mergeCell ref="A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9"/>
  <dimension ref="A1:IQ102"/>
  <sheetViews>
    <sheetView tabSelected="1" zoomScaleNormal="100" workbookViewId="0"/>
  </sheetViews>
  <sheetFormatPr defaultColWidth="9.140625" defaultRowHeight="15" x14ac:dyDescent="0.25"/>
  <cols>
    <col min="1" max="1" width="57.5703125" style="28" customWidth="1"/>
    <col min="2" max="2" width="8.140625" style="28" customWidth="1"/>
    <col min="3" max="3" width="10.28515625" style="28" customWidth="1"/>
    <col min="4" max="4" width="11.28515625" style="28" customWidth="1"/>
    <col min="5" max="5" width="9.5703125" style="28" customWidth="1"/>
    <col min="6" max="6" width="5.42578125" style="28" customWidth="1"/>
    <col min="7" max="7" width="6.4257812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t="s">
        <v>500</v>
      </c>
      <c r="F1" s="345"/>
      <c r="H1" s="122"/>
      <c r="I1" s="122"/>
      <c r="J1" s="122"/>
      <c r="L1" s="210"/>
      <c r="M1" s="210"/>
      <c r="N1" s="210"/>
      <c r="O1" s="210"/>
      <c r="P1" s="210"/>
      <c r="Q1" s="210"/>
      <c r="R1" s="210"/>
      <c r="S1" s="210"/>
      <c r="T1" s="210"/>
      <c r="U1" s="210"/>
      <c r="V1" s="210"/>
      <c r="W1" s="210"/>
    </row>
    <row r="2" spans="1:251" s="142" customFormat="1" ht="30" customHeight="1" x14ac:dyDescent="0.2">
      <c r="A2" s="654" t="s">
        <v>322</v>
      </c>
      <c r="B2" s="654"/>
      <c r="C2" s="654"/>
      <c r="D2" s="654"/>
      <c r="E2" s="654"/>
      <c r="F2" s="345"/>
      <c r="G2" s="345"/>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8"/>
      <c r="G5" s="28"/>
      <c r="H5" s="75"/>
      <c r="I5" s="220"/>
      <c r="J5" s="220"/>
      <c r="Q5" s="268"/>
      <c r="R5" s="269"/>
      <c r="S5" s="269"/>
      <c r="T5" s="269"/>
      <c r="U5" s="269"/>
      <c r="V5" s="269"/>
      <c r="W5" s="269"/>
      <c r="X5" s="269"/>
      <c r="Y5" s="269"/>
    </row>
    <row r="6" spans="1:251" s="75" customFormat="1" ht="15" customHeight="1" x14ac:dyDescent="0.25">
      <c r="A6" s="657" t="s">
        <v>320</v>
      </c>
      <c r="B6" s="657"/>
      <c r="C6" s="639" t="s">
        <v>180</v>
      </c>
      <c r="D6" s="639"/>
      <c r="E6" s="639"/>
      <c r="F6" s="28"/>
      <c r="G6" s="28"/>
    </row>
    <row r="7" spans="1:251" s="75" customFormat="1" ht="45" customHeight="1" x14ac:dyDescent="0.25">
      <c r="A7" s="657"/>
      <c r="B7" s="657"/>
      <c r="C7" s="641" t="s">
        <v>158</v>
      </c>
      <c r="D7" s="641" t="s">
        <v>159</v>
      </c>
      <c r="E7" s="641" t="s">
        <v>288</v>
      </c>
      <c r="F7" s="28"/>
      <c r="G7" s="28"/>
    </row>
    <row r="8" spans="1:251" s="75" customFormat="1" ht="5.0999999999999996" customHeight="1" x14ac:dyDescent="0.25">
      <c r="A8" s="657"/>
      <c r="B8" s="657"/>
      <c r="C8" s="656"/>
      <c r="D8" s="656"/>
      <c r="E8" s="656"/>
      <c r="F8" s="28"/>
      <c r="G8" s="28"/>
    </row>
    <row r="9" spans="1:251" s="75" customFormat="1" ht="3" customHeight="1" x14ac:dyDescent="0.25">
      <c r="A9" s="657"/>
      <c r="B9" s="657"/>
      <c r="C9" s="356"/>
      <c r="D9" s="356"/>
      <c r="E9" s="356"/>
      <c r="F9" s="28"/>
      <c r="G9" s="28"/>
    </row>
    <row r="10" spans="1:251" s="237" customFormat="1" ht="5.0999999999999996" customHeight="1" x14ac:dyDescent="0.25">
      <c r="A10" s="232"/>
      <c r="B10" s="233"/>
      <c r="C10" s="234"/>
      <c r="D10" s="235"/>
      <c r="E10" s="236"/>
      <c r="F10" s="28"/>
      <c r="G10" s="28"/>
      <c r="H10" s="75"/>
      <c r="I10" s="225"/>
      <c r="J10" s="225"/>
      <c r="K10" s="225"/>
      <c r="L10" s="225"/>
      <c r="M10" s="225"/>
    </row>
    <row r="11" spans="1:251" s="145" customFormat="1" x14ac:dyDescent="0.25">
      <c r="A11" s="406" t="s">
        <v>1</v>
      </c>
      <c r="B11" s="352">
        <v>27860</v>
      </c>
      <c r="C11" s="407">
        <v>36.827368345478696</v>
      </c>
      <c r="D11" s="407">
        <v>14.79699895896902</v>
      </c>
      <c r="E11" s="407">
        <v>33.6432494525613</v>
      </c>
      <c r="F11" s="28"/>
      <c r="G11" s="28"/>
      <c r="H11" s="75"/>
      <c r="I11" s="401"/>
      <c r="J11" s="401"/>
      <c r="K11" s="401"/>
      <c r="L11" s="402"/>
      <c r="M11" s="402"/>
      <c r="N11" s="402"/>
      <c r="O11" s="402"/>
      <c r="P11" s="402"/>
      <c r="Q11" s="408"/>
      <c r="R11" s="409"/>
      <c r="S11" s="409"/>
      <c r="T11" s="409"/>
      <c r="U11" s="409"/>
      <c r="V11" s="409"/>
      <c r="W11" s="409"/>
      <c r="X11" s="409"/>
      <c r="Y11" s="409"/>
      <c r="Z11" s="402"/>
    </row>
    <row r="12" spans="1:251" s="145" customFormat="1" ht="8.1" customHeight="1" x14ac:dyDescent="0.25">
      <c r="A12" s="405"/>
      <c r="B12" s="355"/>
      <c r="C12" s="308"/>
      <c r="D12" s="308"/>
      <c r="E12" s="308"/>
      <c r="F12" s="28"/>
      <c r="G12" s="28"/>
      <c r="H12" s="75"/>
      <c r="I12" s="401"/>
      <c r="J12" s="401"/>
      <c r="K12" s="401"/>
      <c r="L12" s="402"/>
      <c r="M12" s="402"/>
      <c r="N12" s="402"/>
      <c r="O12" s="402"/>
      <c r="P12" s="402"/>
      <c r="Q12" s="402"/>
      <c r="R12" s="402"/>
      <c r="S12" s="402"/>
      <c r="T12" s="402"/>
      <c r="U12" s="402"/>
      <c r="V12" s="402"/>
      <c r="W12" s="402"/>
      <c r="X12" s="402"/>
      <c r="Y12" s="402"/>
      <c r="Z12" s="402"/>
    </row>
    <row r="13" spans="1:251" s="145" customFormat="1" ht="12.75" customHeight="1" x14ac:dyDescent="0.25">
      <c r="A13" s="399" t="s">
        <v>169</v>
      </c>
      <c r="B13" s="354">
        <v>1270</v>
      </c>
      <c r="C13" s="400">
        <v>56.682389937106912</v>
      </c>
      <c r="D13" s="400">
        <v>35.770440251572325</v>
      </c>
      <c r="E13" s="400">
        <v>56.132075471698116</v>
      </c>
      <c r="F13" s="28"/>
      <c r="G13" s="28"/>
      <c r="H13" s="75"/>
      <c r="I13" s="401"/>
      <c r="J13" s="401"/>
      <c r="K13" s="401"/>
      <c r="L13" s="402"/>
      <c r="M13" s="402"/>
      <c r="N13" s="402"/>
      <c r="O13" s="403"/>
      <c r="P13" s="403"/>
      <c r="Q13" s="403"/>
      <c r="R13" s="403"/>
      <c r="S13" s="403"/>
      <c r="T13" s="403"/>
      <c r="U13" s="403"/>
      <c r="V13" s="403"/>
      <c r="W13" s="403"/>
      <c r="X13" s="403"/>
      <c r="Y13" s="336"/>
      <c r="Z13" s="402"/>
      <c r="AA13" s="404"/>
    </row>
    <row r="14" spans="1:251" s="145" customFormat="1" ht="12.75" customHeight="1" x14ac:dyDescent="0.25">
      <c r="A14" s="335" t="s">
        <v>376</v>
      </c>
      <c r="B14" s="355">
        <v>260</v>
      </c>
      <c r="C14" s="308">
        <v>54.117647058823529</v>
      </c>
      <c r="D14" s="308">
        <v>35.686274509803923</v>
      </c>
      <c r="E14" s="308">
        <v>79.607843137254903</v>
      </c>
      <c r="F14" s="28"/>
      <c r="G14" s="28"/>
      <c r="H14" s="75"/>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2.75" customHeight="1" x14ac:dyDescent="0.25">
      <c r="A15" s="335" t="s">
        <v>377</v>
      </c>
      <c r="B15" s="355">
        <v>150</v>
      </c>
      <c r="C15" s="308">
        <v>19.047619047619047</v>
      </c>
      <c r="D15" s="308">
        <v>16.326530612244898</v>
      </c>
      <c r="E15" s="308">
        <v>47.619047619047613</v>
      </c>
      <c r="F15" s="28"/>
      <c r="G15" s="28"/>
      <c r="H15" s="75"/>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2.75" customHeight="1" x14ac:dyDescent="0.25">
      <c r="A16" s="335" t="s">
        <v>378</v>
      </c>
      <c r="B16" s="355">
        <v>130</v>
      </c>
      <c r="C16" s="308">
        <v>61.832061068702295</v>
      </c>
      <c r="D16" s="308">
        <v>81.679389312977108</v>
      </c>
      <c r="E16" s="308">
        <v>63.358778625954194</v>
      </c>
      <c r="F16" s="28"/>
      <c r="G16" s="28"/>
      <c r="H16" s="75"/>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8" s="145" customFormat="1" ht="12.75" customHeight="1" x14ac:dyDescent="0.25">
      <c r="A17" s="335" t="s">
        <v>379</v>
      </c>
      <c r="B17" s="355">
        <v>120</v>
      </c>
      <c r="C17" s="308">
        <v>74.137931034482762</v>
      </c>
      <c r="D17" s="308">
        <v>32.758620689655174</v>
      </c>
      <c r="E17" s="308">
        <v>52.586206896551722</v>
      </c>
      <c r="F17" s="28"/>
      <c r="G17" s="28"/>
      <c r="H17" s="75"/>
    </row>
    <row r="18" spans="1:8" s="145" customFormat="1" ht="12.75" customHeight="1" x14ac:dyDescent="0.25">
      <c r="A18" s="335" t="s">
        <v>380</v>
      </c>
      <c r="B18" s="355">
        <v>70</v>
      </c>
      <c r="C18" s="308">
        <v>21.739130434782609</v>
      </c>
      <c r="D18" s="308">
        <v>10.144927536231885</v>
      </c>
      <c r="E18" s="308">
        <v>52.173913043478258</v>
      </c>
      <c r="F18" s="28"/>
      <c r="G18" s="28"/>
      <c r="H18" s="75"/>
    </row>
    <row r="19" spans="1:8" s="145" customFormat="1" ht="12.75" customHeight="1" x14ac:dyDescent="0.25">
      <c r="A19" s="335" t="s">
        <v>381</v>
      </c>
      <c r="B19" s="355">
        <v>70</v>
      </c>
      <c r="C19" s="308">
        <v>72.058823529411768</v>
      </c>
      <c r="D19" s="308">
        <v>54.411764705882348</v>
      </c>
      <c r="E19" s="308">
        <v>48.529411764705884</v>
      </c>
      <c r="F19" s="28"/>
      <c r="G19" s="28"/>
      <c r="H19" s="75"/>
    </row>
    <row r="20" spans="1:8" s="145" customFormat="1" ht="12.75" customHeight="1" x14ac:dyDescent="0.25">
      <c r="A20" s="335" t="s">
        <v>382</v>
      </c>
      <c r="B20" s="355">
        <v>60</v>
      </c>
      <c r="C20" s="308">
        <v>85.483870967741936</v>
      </c>
      <c r="D20" s="308">
        <v>22.58064516129032</v>
      </c>
      <c r="E20" s="308">
        <v>62.903225806451616</v>
      </c>
      <c r="F20" s="28"/>
      <c r="G20" s="28"/>
      <c r="H20" s="75"/>
    </row>
    <row r="21" spans="1:8" s="145" customFormat="1" ht="12.75" customHeight="1" x14ac:dyDescent="0.25">
      <c r="A21" s="335" t="s">
        <v>383</v>
      </c>
      <c r="B21" s="355">
        <v>60</v>
      </c>
      <c r="C21" s="308">
        <v>96.551724137931032</v>
      </c>
      <c r="D21" s="308">
        <v>32.758620689655174</v>
      </c>
      <c r="E21" s="308">
        <v>36.206896551724135</v>
      </c>
      <c r="F21" s="28"/>
      <c r="G21" s="28"/>
      <c r="H21" s="75"/>
    </row>
    <row r="22" spans="1:8" s="145" customFormat="1" ht="12.75" customHeight="1" x14ac:dyDescent="0.25">
      <c r="A22" s="335" t="s">
        <v>384</v>
      </c>
      <c r="B22" s="355">
        <v>50</v>
      </c>
      <c r="C22" s="308">
        <v>70.370370370370367</v>
      </c>
      <c r="D22" s="308">
        <v>18.518518518518519</v>
      </c>
      <c r="E22" s="308">
        <v>35.185185185185183</v>
      </c>
      <c r="F22" s="28"/>
      <c r="G22" s="28"/>
      <c r="H22" s="75"/>
    </row>
    <row r="23" spans="1:8" s="145" customFormat="1" ht="12.75" customHeight="1" x14ac:dyDescent="0.25">
      <c r="A23" s="335" t="s">
        <v>385</v>
      </c>
      <c r="B23" s="355">
        <v>50</v>
      </c>
      <c r="C23" s="308">
        <v>53.703703703703709</v>
      </c>
      <c r="D23" s="308">
        <v>42.592592592592595</v>
      </c>
      <c r="E23" s="308">
        <v>57.407407407407405</v>
      </c>
      <c r="F23" s="28"/>
      <c r="G23" s="28"/>
      <c r="H23" s="75"/>
    </row>
    <row r="24" spans="1:8" s="145" customFormat="1" ht="12.75" customHeight="1" x14ac:dyDescent="0.25">
      <c r="A24" s="335" t="s">
        <v>386</v>
      </c>
      <c r="B24" s="355">
        <v>50</v>
      </c>
      <c r="C24" s="308">
        <v>64.15094339622641</v>
      </c>
      <c r="D24" s="308">
        <v>15.09433962264151</v>
      </c>
      <c r="E24" s="308">
        <v>30.188679245283019</v>
      </c>
      <c r="F24" s="28"/>
      <c r="G24" s="28"/>
      <c r="H24" s="75"/>
    </row>
    <row r="25" spans="1:8" s="145" customFormat="1" ht="12.75" customHeight="1" x14ac:dyDescent="0.25">
      <c r="A25" s="335" t="s">
        <v>436</v>
      </c>
      <c r="B25" s="355">
        <v>50</v>
      </c>
      <c r="C25" s="308">
        <v>47.916666666666671</v>
      </c>
      <c r="D25" s="308">
        <v>4.1666666666666661</v>
      </c>
      <c r="E25" s="308">
        <v>77.083333333333343</v>
      </c>
      <c r="F25" s="28"/>
      <c r="G25" s="28"/>
      <c r="H25" s="75"/>
    </row>
    <row r="26" spans="1:8" s="145" customFormat="1" ht="12.75" customHeight="1" x14ac:dyDescent="0.25">
      <c r="A26" s="335" t="s">
        <v>387</v>
      </c>
      <c r="B26" s="355">
        <v>160</v>
      </c>
      <c r="C26" s="308">
        <v>57.961783439490446</v>
      </c>
      <c r="D26" s="308">
        <v>47.770700636942678</v>
      </c>
      <c r="E26" s="308">
        <v>41.401273885350321</v>
      </c>
      <c r="F26" s="28"/>
      <c r="G26" s="28"/>
      <c r="H26" s="75"/>
    </row>
    <row r="27" spans="1:8" s="145" customFormat="1" ht="8.1" customHeight="1" x14ac:dyDescent="0.25">
      <c r="A27" s="405"/>
      <c r="B27" s="355"/>
      <c r="C27" s="308"/>
      <c r="D27" s="308"/>
      <c r="E27" s="308"/>
      <c r="F27" s="28"/>
      <c r="G27" s="28"/>
      <c r="H27" s="75"/>
    </row>
    <row r="28" spans="1:8" s="145" customFormat="1" ht="12.75" customHeight="1" x14ac:dyDescent="0.25">
      <c r="A28" s="399" t="s">
        <v>32</v>
      </c>
      <c r="B28" s="354">
        <v>2980</v>
      </c>
      <c r="C28" s="400">
        <v>58.196446530338584</v>
      </c>
      <c r="D28" s="400">
        <v>32.785786121354342</v>
      </c>
      <c r="E28" s="400">
        <v>46.429768689239019</v>
      </c>
      <c r="F28" s="28"/>
      <c r="G28" s="28"/>
    </row>
    <row r="29" spans="1:8" s="145" customFormat="1" ht="12.75" customHeight="1" x14ac:dyDescent="0.25">
      <c r="A29" s="335" t="s">
        <v>388</v>
      </c>
      <c r="B29" s="355">
        <v>540</v>
      </c>
      <c r="C29" s="308">
        <v>76.894639556377072</v>
      </c>
      <c r="D29" s="308">
        <v>55.268022181146023</v>
      </c>
      <c r="E29" s="308">
        <v>60.813308687615532</v>
      </c>
      <c r="F29" s="28"/>
      <c r="G29" s="28"/>
    </row>
    <row r="30" spans="1:8" s="145" customFormat="1" ht="12.75" customHeight="1" x14ac:dyDescent="0.25">
      <c r="A30" s="335" t="s">
        <v>389</v>
      </c>
      <c r="B30" s="355">
        <v>420</v>
      </c>
      <c r="C30" s="308">
        <v>64.60807600950119</v>
      </c>
      <c r="D30" s="308">
        <v>34.679334916864605</v>
      </c>
      <c r="E30" s="308">
        <v>33.729216152019006</v>
      </c>
      <c r="F30" s="28"/>
      <c r="G30" s="28"/>
    </row>
    <row r="31" spans="1:8" s="145" customFormat="1" ht="12.75" customHeight="1" x14ac:dyDescent="0.25">
      <c r="A31" s="335" t="s">
        <v>390</v>
      </c>
      <c r="B31" s="355">
        <v>400</v>
      </c>
      <c r="C31" s="308">
        <v>48.232323232323232</v>
      </c>
      <c r="D31" s="308">
        <v>18.181818181818183</v>
      </c>
      <c r="E31" s="308">
        <v>22.727272727272727</v>
      </c>
      <c r="F31" s="28"/>
      <c r="G31" s="28"/>
    </row>
    <row r="32" spans="1:8" s="145" customFormat="1" ht="12.75" customHeight="1" x14ac:dyDescent="0.25">
      <c r="A32" s="335" t="s">
        <v>391</v>
      </c>
      <c r="B32" s="355">
        <v>380</v>
      </c>
      <c r="C32" s="308">
        <v>52.083333333333336</v>
      </c>
      <c r="D32" s="308">
        <v>25.78125</v>
      </c>
      <c r="E32" s="308">
        <v>56.510416666666664</v>
      </c>
      <c r="F32" s="28"/>
      <c r="G32" s="28"/>
    </row>
    <row r="33" spans="1:7" s="145" customFormat="1" ht="12.75" customHeight="1" x14ac:dyDescent="0.25">
      <c r="A33" s="335" t="s">
        <v>392</v>
      </c>
      <c r="B33" s="355">
        <v>330</v>
      </c>
      <c r="C33" s="308">
        <v>40.978593272171253</v>
      </c>
      <c r="D33" s="308">
        <v>50.458715596330272</v>
      </c>
      <c r="E33" s="308">
        <v>47.706422018348626</v>
      </c>
      <c r="F33" s="28"/>
      <c r="G33" s="28"/>
    </row>
    <row r="34" spans="1:7" s="145" customFormat="1" ht="12.75" customHeight="1" x14ac:dyDescent="0.25">
      <c r="A34" s="335" t="s">
        <v>393</v>
      </c>
      <c r="B34" s="355">
        <v>250</v>
      </c>
      <c r="C34" s="308">
        <v>71.653543307086608</v>
      </c>
      <c r="D34" s="308">
        <v>20.866141732283463</v>
      </c>
      <c r="E34" s="308">
        <v>70.472440944881882</v>
      </c>
      <c r="F34" s="28"/>
      <c r="G34" s="28"/>
    </row>
    <row r="35" spans="1:7" s="145" customFormat="1" ht="12.75" customHeight="1" x14ac:dyDescent="0.25">
      <c r="A35" s="335" t="s">
        <v>394</v>
      </c>
      <c r="B35" s="355">
        <v>150</v>
      </c>
      <c r="C35" s="308">
        <v>32.885906040268459</v>
      </c>
      <c r="D35" s="308">
        <v>34.228187919463089</v>
      </c>
      <c r="E35" s="308">
        <v>26.845637583892618</v>
      </c>
      <c r="F35" s="28"/>
      <c r="G35" s="28"/>
    </row>
    <row r="36" spans="1:7" s="145" customFormat="1" ht="12.75" customHeight="1" x14ac:dyDescent="0.25">
      <c r="A36" s="335" t="s">
        <v>395</v>
      </c>
      <c r="B36" s="355">
        <v>110</v>
      </c>
      <c r="C36" s="308">
        <v>31.818181818181817</v>
      </c>
      <c r="D36" s="308">
        <v>4.5454545454545459</v>
      </c>
      <c r="E36" s="308">
        <v>74.545454545454547</v>
      </c>
      <c r="F36" s="28"/>
      <c r="G36" s="28"/>
    </row>
    <row r="37" spans="1:7" s="145" customFormat="1" ht="12.75" customHeight="1" x14ac:dyDescent="0.25">
      <c r="A37" s="335" t="s">
        <v>396</v>
      </c>
      <c r="B37" s="355">
        <v>110</v>
      </c>
      <c r="C37" s="308">
        <v>31.775700934579437</v>
      </c>
      <c r="D37" s="308">
        <v>28.971962616822427</v>
      </c>
      <c r="E37" s="308">
        <v>22.429906542056074</v>
      </c>
      <c r="F37" s="28"/>
      <c r="G37" s="28"/>
    </row>
    <row r="38" spans="1:7" s="145" customFormat="1" ht="12.75" customHeight="1" x14ac:dyDescent="0.25">
      <c r="A38" s="335" t="s">
        <v>397</v>
      </c>
      <c r="B38" s="355">
        <v>90</v>
      </c>
      <c r="C38" s="308">
        <v>85.227272727272734</v>
      </c>
      <c r="D38" s="308">
        <v>18.181818181818183</v>
      </c>
      <c r="E38" s="308">
        <v>81.818181818181827</v>
      </c>
      <c r="F38" s="28"/>
      <c r="G38" s="28"/>
    </row>
    <row r="39" spans="1:7" s="145" customFormat="1" ht="12.75" customHeight="1" x14ac:dyDescent="0.25">
      <c r="A39" s="335" t="s">
        <v>398</v>
      </c>
      <c r="B39" s="355">
        <v>80</v>
      </c>
      <c r="C39" s="308">
        <v>87.012987012987011</v>
      </c>
      <c r="D39" s="308">
        <v>12.987012987012985</v>
      </c>
      <c r="E39" s="308">
        <v>37.662337662337663</v>
      </c>
      <c r="F39" s="28"/>
      <c r="G39" s="28"/>
    </row>
    <row r="40" spans="1:7" s="145" customFormat="1" ht="12.75" customHeight="1" x14ac:dyDescent="0.25">
      <c r="A40" s="335" t="s">
        <v>387</v>
      </c>
      <c r="B40" s="355">
        <v>130</v>
      </c>
      <c r="C40" s="308">
        <v>62.790697674418603</v>
      </c>
      <c r="D40" s="308">
        <v>24.031007751937985</v>
      </c>
      <c r="E40" s="308">
        <v>19.379844961240313</v>
      </c>
      <c r="F40" s="28"/>
      <c r="G40" s="28"/>
    </row>
    <row r="41" spans="1:7" s="143" customFormat="1" ht="8.1" customHeight="1" x14ac:dyDescent="0.25">
      <c r="A41" s="405"/>
      <c r="B41" s="355"/>
      <c r="C41" s="308"/>
      <c r="D41" s="308"/>
      <c r="E41" s="308"/>
      <c r="F41" s="28"/>
      <c r="G41" s="28"/>
    </row>
    <row r="42" spans="1:7" s="148" customFormat="1" ht="12.75" customHeight="1" x14ac:dyDescent="0.25">
      <c r="A42" s="399" t="s">
        <v>137</v>
      </c>
      <c r="B42" s="354">
        <v>1840</v>
      </c>
      <c r="C42" s="400">
        <v>51.956521739130437</v>
      </c>
      <c r="D42" s="400">
        <v>35</v>
      </c>
      <c r="E42" s="400">
        <v>47.173913043478258</v>
      </c>
      <c r="F42" s="28"/>
      <c r="G42" s="28"/>
    </row>
    <row r="43" spans="1:7" s="145" customFormat="1" ht="12.75" customHeight="1" x14ac:dyDescent="0.25">
      <c r="A43" s="335" t="s">
        <v>399</v>
      </c>
      <c r="B43" s="355">
        <v>700</v>
      </c>
      <c r="C43" s="308">
        <v>37.571428571428569</v>
      </c>
      <c r="D43" s="308">
        <v>27.428571428571431</v>
      </c>
      <c r="E43" s="308">
        <v>45.571428571428577</v>
      </c>
      <c r="F43" s="28"/>
      <c r="G43" s="28"/>
    </row>
    <row r="44" spans="1:7" s="145" customFormat="1" ht="12.75" customHeight="1" x14ac:dyDescent="0.25">
      <c r="A44" s="335" t="s">
        <v>400</v>
      </c>
      <c r="B44" s="355">
        <v>650</v>
      </c>
      <c r="C44" s="308">
        <v>76.146788990825684</v>
      </c>
      <c r="D44" s="308">
        <v>50.15290519877675</v>
      </c>
      <c r="E44" s="308">
        <v>48.929663608562691</v>
      </c>
      <c r="F44" s="28"/>
      <c r="G44" s="28"/>
    </row>
    <row r="45" spans="1:7" s="145" customFormat="1" ht="12.75" customHeight="1" x14ac:dyDescent="0.25">
      <c r="A45" s="335" t="s">
        <v>401</v>
      </c>
      <c r="B45" s="355">
        <v>140</v>
      </c>
      <c r="C45" s="308">
        <v>50.735294117647058</v>
      </c>
      <c r="D45" s="308">
        <v>32.352941176470587</v>
      </c>
      <c r="E45" s="308">
        <v>33.82352941176471</v>
      </c>
      <c r="F45" s="28"/>
      <c r="G45" s="28"/>
    </row>
    <row r="46" spans="1:7" s="145" customFormat="1" ht="12.75" customHeight="1" x14ac:dyDescent="0.25">
      <c r="A46" s="335" t="s">
        <v>402</v>
      </c>
      <c r="B46" s="355">
        <v>120</v>
      </c>
      <c r="C46" s="308">
        <v>63.333333333333329</v>
      </c>
      <c r="D46" s="308">
        <v>50</v>
      </c>
      <c r="E46" s="308">
        <v>71.666666666666671</v>
      </c>
      <c r="F46" s="28"/>
      <c r="G46" s="28"/>
    </row>
    <row r="47" spans="1:7" s="145" customFormat="1" ht="12.75" customHeight="1" x14ac:dyDescent="0.25">
      <c r="A47" s="335" t="s">
        <v>387</v>
      </c>
      <c r="B47" s="355">
        <v>230</v>
      </c>
      <c r="C47" s="308">
        <v>21.739130434782609</v>
      </c>
      <c r="D47" s="308">
        <v>8.695652173913043</v>
      </c>
      <c r="E47" s="308">
        <v>42.173913043478265</v>
      </c>
      <c r="F47" s="28"/>
      <c r="G47" s="28"/>
    </row>
    <row r="48" spans="1:7" s="143" customFormat="1" ht="8.1" customHeight="1" x14ac:dyDescent="0.25">
      <c r="A48" s="405"/>
      <c r="B48" s="355"/>
      <c r="C48" s="308"/>
      <c r="D48" s="308"/>
      <c r="E48" s="308"/>
      <c r="F48" s="28"/>
      <c r="G48" s="28"/>
    </row>
    <row r="49" spans="1:7" s="148" customFormat="1" ht="12.75" customHeight="1" x14ac:dyDescent="0.25">
      <c r="A49" s="399" t="s">
        <v>52</v>
      </c>
      <c r="B49" s="354">
        <v>9830</v>
      </c>
      <c r="C49" s="400">
        <v>49.588037839487335</v>
      </c>
      <c r="D49" s="400">
        <v>19.550401790255314</v>
      </c>
      <c r="E49" s="400">
        <v>40.3316041094497</v>
      </c>
      <c r="F49" s="28"/>
      <c r="G49" s="28"/>
    </row>
    <row r="50" spans="1:7" s="145" customFormat="1" ht="12.75" customHeight="1" x14ac:dyDescent="0.25">
      <c r="A50" s="335" t="s">
        <v>403</v>
      </c>
      <c r="B50" s="355">
        <v>5010</v>
      </c>
      <c r="C50" s="308">
        <v>49.030969030969032</v>
      </c>
      <c r="D50" s="308">
        <v>30.749250749250752</v>
      </c>
      <c r="E50" s="308">
        <v>49.730269730269733</v>
      </c>
      <c r="F50" s="28"/>
      <c r="G50" s="28"/>
    </row>
    <row r="51" spans="1:7" s="145" customFormat="1" ht="12.75" customHeight="1" x14ac:dyDescent="0.25">
      <c r="A51" s="335" t="s">
        <v>404</v>
      </c>
      <c r="B51" s="355">
        <v>2980</v>
      </c>
      <c r="C51" s="308">
        <v>57.02313107609789</v>
      </c>
      <c r="D51" s="308">
        <v>11.330874958095876</v>
      </c>
      <c r="E51" s="308">
        <v>28.662420382165603</v>
      </c>
      <c r="F51" s="28"/>
      <c r="G51" s="28"/>
    </row>
    <row r="52" spans="1:7" s="145" customFormat="1" ht="12.75" customHeight="1" x14ac:dyDescent="0.25">
      <c r="A52" s="335" t="s">
        <v>405</v>
      </c>
      <c r="B52" s="355">
        <v>610</v>
      </c>
      <c r="C52" s="308">
        <v>23.848684210526315</v>
      </c>
      <c r="D52" s="308">
        <v>4.9342105263157894</v>
      </c>
      <c r="E52" s="308">
        <v>30.921052631578949</v>
      </c>
      <c r="F52" s="28"/>
      <c r="G52" s="28"/>
    </row>
    <row r="53" spans="1:7" s="145" customFormat="1" ht="12.75" customHeight="1" x14ac:dyDescent="0.25">
      <c r="A53" s="335" t="s">
        <v>406</v>
      </c>
      <c r="B53" s="355">
        <v>540</v>
      </c>
      <c r="C53" s="308">
        <v>51.012891344383057</v>
      </c>
      <c r="D53" s="308" t="s">
        <v>507</v>
      </c>
      <c r="E53" s="308">
        <v>42.541436464088399</v>
      </c>
      <c r="F53" s="28"/>
      <c r="G53" s="28"/>
    </row>
    <row r="54" spans="1:7" s="145" customFormat="1" ht="12.75" customHeight="1" x14ac:dyDescent="0.25">
      <c r="A54" s="335" t="s">
        <v>407</v>
      </c>
      <c r="B54" s="355">
        <v>340</v>
      </c>
      <c r="C54" s="308">
        <v>54.029850746268657</v>
      </c>
      <c r="D54" s="308" t="s">
        <v>507</v>
      </c>
      <c r="E54" s="308">
        <v>25.373134328358208</v>
      </c>
      <c r="F54" s="28"/>
      <c r="G54" s="28"/>
    </row>
    <row r="55" spans="1:7" s="145" customFormat="1" ht="12.75" customHeight="1" x14ac:dyDescent="0.25">
      <c r="A55" s="335" t="s">
        <v>408</v>
      </c>
      <c r="B55" s="355">
        <v>300</v>
      </c>
      <c r="C55" s="308">
        <v>31.649831649831651</v>
      </c>
      <c r="D55" s="308">
        <v>5.0505050505050502</v>
      </c>
      <c r="E55" s="308">
        <v>32.659932659932664</v>
      </c>
      <c r="F55" s="28"/>
      <c r="G55" s="28"/>
    </row>
    <row r="56" spans="1:7" s="145" customFormat="1" ht="12.75" customHeight="1" x14ac:dyDescent="0.25">
      <c r="A56" s="335" t="s">
        <v>409</v>
      </c>
      <c r="B56" s="355">
        <v>60</v>
      </c>
      <c r="C56" s="308">
        <v>41.071428571428569</v>
      </c>
      <c r="D56" s="308" t="s">
        <v>507</v>
      </c>
      <c r="E56" s="308">
        <v>35.714285714285715</v>
      </c>
      <c r="F56" s="28"/>
      <c r="G56" s="28"/>
    </row>
    <row r="57" spans="1:7" s="145" customFormat="1" ht="12.75" customHeight="1" x14ac:dyDescent="0.25">
      <c r="A57" s="335" t="s">
        <v>387</v>
      </c>
      <c r="B57" s="355" t="s">
        <v>509</v>
      </c>
      <c r="C57" s="308" t="s">
        <v>507</v>
      </c>
      <c r="D57" s="308" t="s">
        <v>507</v>
      </c>
      <c r="E57" s="308" t="s">
        <v>507</v>
      </c>
      <c r="F57" s="28"/>
      <c r="G57" s="28"/>
    </row>
    <row r="58" spans="1:7" s="143" customFormat="1" ht="8.1" customHeight="1" x14ac:dyDescent="0.25">
      <c r="A58" s="405"/>
      <c r="B58" s="355"/>
      <c r="C58" s="308"/>
      <c r="D58" s="308"/>
      <c r="E58" s="308"/>
      <c r="F58" s="28"/>
      <c r="G58" s="28"/>
    </row>
    <row r="59" spans="1:7" s="148" customFormat="1" ht="12.75" customHeight="1" x14ac:dyDescent="0.25">
      <c r="A59" s="399" t="s">
        <v>138</v>
      </c>
      <c r="B59" s="354">
        <v>4450</v>
      </c>
      <c r="C59" s="400">
        <v>20.584269662921347</v>
      </c>
      <c r="D59" s="400">
        <v>1.5730337078651686</v>
      </c>
      <c r="E59" s="400">
        <v>17.887640449438202</v>
      </c>
      <c r="F59" s="28"/>
      <c r="G59" s="28"/>
    </row>
    <row r="60" spans="1:7" s="145" customFormat="1" ht="12.75" customHeight="1" x14ac:dyDescent="0.25">
      <c r="A60" s="335" t="s">
        <v>410</v>
      </c>
      <c r="B60" s="355">
        <v>1100</v>
      </c>
      <c r="C60" s="308">
        <v>18.96551724137931</v>
      </c>
      <c r="D60" s="308">
        <v>9.0744101633393831E-2</v>
      </c>
      <c r="E60" s="308">
        <v>18.874773139745919</v>
      </c>
      <c r="F60" s="28"/>
      <c r="G60" s="28"/>
    </row>
    <row r="61" spans="1:7" s="145" customFormat="1" ht="12.75" customHeight="1" x14ac:dyDescent="0.25">
      <c r="A61" s="335" t="s">
        <v>411</v>
      </c>
      <c r="B61" s="355">
        <v>910</v>
      </c>
      <c r="C61" s="308">
        <v>18.201754385964914</v>
      </c>
      <c r="D61" s="308">
        <v>7.5657894736842106</v>
      </c>
      <c r="E61" s="308">
        <v>31.140350877192986</v>
      </c>
      <c r="F61" s="28"/>
      <c r="G61" s="28"/>
    </row>
    <row r="62" spans="1:7" s="145" customFormat="1" ht="12.75" customHeight="1" x14ac:dyDescent="0.25">
      <c r="A62" s="335" t="s">
        <v>412</v>
      </c>
      <c r="B62" s="355">
        <v>510</v>
      </c>
      <c r="C62" s="308">
        <v>12.890625</v>
      </c>
      <c r="D62" s="308" t="s">
        <v>507</v>
      </c>
      <c r="E62" s="308">
        <v>7.421875</v>
      </c>
      <c r="F62" s="28"/>
      <c r="G62" s="28"/>
    </row>
    <row r="63" spans="1:7" s="145" customFormat="1" ht="12.75" customHeight="1" x14ac:dyDescent="0.25">
      <c r="A63" s="335" t="s">
        <v>413</v>
      </c>
      <c r="B63" s="355">
        <v>400</v>
      </c>
      <c r="C63" s="308">
        <v>27.500000000000004</v>
      </c>
      <c r="D63" s="308" t="s">
        <v>507</v>
      </c>
      <c r="E63" s="308">
        <v>9.25</v>
      </c>
      <c r="F63" s="28"/>
      <c r="G63" s="28"/>
    </row>
    <row r="64" spans="1:7" s="145" customFormat="1" ht="12.75" customHeight="1" x14ac:dyDescent="0.25">
      <c r="A64" s="335" t="s">
        <v>414</v>
      </c>
      <c r="B64" s="355">
        <v>390</v>
      </c>
      <c r="C64" s="308">
        <v>41.326530612244902</v>
      </c>
      <c r="D64" s="308" t="s">
        <v>507</v>
      </c>
      <c r="E64" s="308">
        <v>11.73469387755102</v>
      </c>
      <c r="F64" s="28"/>
      <c r="G64" s="28"/>
    </row>
    <row r="65" spans="1:7" s="145" customFormat="1" ht="12.75" customHeight="1" x14ac:dyDescent="0.25">
      <c r="A65" s="335" t="s">
        <v>415</v>
      </c>
      <c r="B65" s="355">
        <v>320</v>
      </c>
      <c r="C65" s="308">
        <v>7.8616352201257858</v>
      </c>
      <c r="D65" s="308" t="s">
        <v>507</v>
      </c>
      <c r="E65" s="308">
        <v>13.836477987421384</v>
      </c>
      <c r="F65" s="28"/>
      <c r="G65" s="28"/>
    </row>
    <row r="66" spans="1:7" s="145" customFormat="1" ht="12.75" customHeight="1" x14ac:dyDescent="0.25">
      <c r="A66" s="335" t="s">
        <v>416</v>
      </c>
      <c r="B66" s="355">
        <v>290</v>
      </c>
      <c r="C66" s="308">
        <v>31.487889273356402</v>
      </c>
      <c r="D66" s="308" t="s">
        <v>507</v>
      </c>
      <c r="E66" s="308">
        <v>15.224913494809689</v>
      </c>
      <c r="F66" s="28"/>
      <c r="G66" s="28"/>
    </row>
    <row r="67" spans="1:7" s="145" customFormat="1" ht="12.75" customHeight="1" x14ac:dyDescent="0.25">
      <c r="A67" s="335" t="s">
        <v>417</v>
      </c>
      <c r="B67" s="355">
        <v>150</v>
      </c>
      <c r="C67" s="308">
        <v>7.4829931972789119</v>
      </c>
      <c r="D67" s="308" t="s">
        <v>507</v>
      </c>
      <c r="E67" s="308">
        <v>9.5238095238095237</v>
      </c>
      <c r="F67" s="28"/>
      <c r="G67" s="28"/>
    </row>
    <row r="68" spans="1:7" s="145" customFormat="1" ht="12.75" customHeight="1" x14ac:dyDescent="0.25">
      <c r="A68" s="335" t="s">
        <v>418</v>
      </c>
      <c r="B68" s="355">
        <v>90</v>
      </c>
      <c r="C68" s="308">
        <v>11.111111111111111</v>
      </c>
      <c r="D68" s="308" t="s">
        <v>507</v>
      </c>
      <c r="E68" s="308">
        <v>21.111111111111111</v>
      </c>
      <c r="F68" s="28"/>
      <c r="G68" s="28"/>
    </row>
    <row r="69" spans="1:7" s="145" customFormat="1" ht="12.75" customHeight="1" x14ac:dyDescent="0.25">
      <c r="A69" s="335" t="s">
        <v>419</v>
      </c>
      <c r="B69" s="355">
        <v>70</v>
      </c>
      <c r="C69" s="308">
        <v>41.428571428571431</v>
      </c>
      <c r="D69" s="308" t="s">
        <v>507</v>
      </c>
      <c r="E69" s="308">
        <v>8.5714285714285712</v>
      </c>
      <c r="F69" s="28"/>
      <c r="G69" s="28"/>
    </row>
    <row r="70" spans="1:7" s="145" customFormat="1" ht="12.75" customHeight="1" x14ac:dyDescent="0.25">
      <c r="A70" s="335" t="s">
        <v>420</v>
      </c>
      <c r="B70" s="355">
        <v>60</v>
      </c>
      <c r="C70" s="308" t="s">
        <v>507</v>
      </c>
      <c r="D70" s="308" t="s">
        <v>507</v>
      </c>
      <c r="E70" s="308" t="s">
        <v>507</v>
      </c>
      <c r="F70" s="28"/>
      <c r="G70" s="28"/>
    </row>
    <row r="71" spans="1:7" s="145" customFormat="1" ht="12.75" customHeight="1" x14ac:dyDescent="0.25">
      <c r="A71" s="335" t="s">
        <v>437</v>
      </c>
      <c r="B71" s="355">
        <v>40</v>
      </c>
      <c r="C71" s="308" t="s">
        <v>507</v>
      </c>
      <c r="D71" s="308" t="s">
        <v>507</v>
      </c>
      <c r="E71" s="308">
        <v>34.883720930232556</v>
      </c>
      <c r="F71" s="28"/>
      <c r="G71" s="28"/>
    </row>
    <row r="72" spans="1:7" s="145" customFormat="1" ht="12.75" customHeight="1" x14ac:dyDescent="0.25">
      <c r="A72" s="335" t="s">
        <v>387</v>
      </c>
      <c r="B72" s="355">
        <v>120</v>
      </c>
      <c r="C72" s="308">
        <v>30.833333333333336</v>
      </c>
      <c r="D72" s="308" t="s">
        <v>507</v>
      </c>
      <c r="E72" s="308">
        <v>34.166666666666664</v>
      </c>
      <c r="F72" s="28"/>
      <c r="G72" s="28"/>
    </row>
    <row r="73" spans="1:7" s="143" customFormat="1" ht="12.75" customHeight="1" x14ac:dyDescent="0.25">
      <c r="A73" s="405"/>
      <c r="B73" s="355"/>
      <c r="C73" s="308"/>
      <c r="D73" s="308"/>
      <c r="E73" s="308"/>
      <c r="F73" s="28"/>
      <c r="G73" s="28"/>
    </row>
    <row r="74" spans="1:7" s="148" customFormat="1" ht="12.75" customHeight="1" x14ac:dyDescent="0.25">
      <c r="A74" s="399" t="s">
        <v>109</v>
      </c>
      <c r="B74" s="354">
        <v>2940</v>
      </c>
      <c r="C74" s="400">
        <v>17.832880434782609</v>
      </c>
      <c r="D74" s="400">
        <v>0.27173913043478259</v>
      </c>
      <c r="E74" s="400">
        <v>29.6875</v>
      </c>
      <c r="F74" s="28"/>
      <c r="G74" s="28"/>
    </row>
    <row r="75" spans="1:7" s="145" customFormat="1" ht="12.75" customHeight="1" x14ac:dyDescent="0.25">
      <c r="A75" s="335" t="s">
        <v>421</v>
      </c>
      <c r="B75" s="355">
        <v>1610</v>
      </c>
      <c r="C75" s="308">
        <v>22.800495662949196</v>
      </c>
      <c r="D75" s="308">
        <v>0.49566294919454773</v>
      </c>
      <c r="E75" s="308">
        <v>44.981412639405207</v>
      </c>
      <c r="F75" s="28"/>
      <c r="G75" s="28"/>
    </row>
    <row r="76" spans="1:7" s="145" customFormat="1" ht="12.75" customHeight="1" x14ac:dyDescent="0.25">
      <c r="A76" s="335" t="s">
        <v>422</v>
      </c>
      <c r="B76" s="355">
        <v>420</v>
      </c>
      <c r="C76" s="308">
        <v>4.0094339622641506</v>
      </c>
      <c r="D76" s="308" t="s">
        <v>507</v>
      </c>
      <c r="E76" s="308">
        <v>5.1886792452830193</v>
      </c>
      <c r="F76" s="28"/>
      <c r="G76" s="28"/>
    </row>
    <row r="77" spans="1:7" s="145" customFormat="1" ht="12.75" customHeight="1" x14ac:dyDescent="0.25">
      <c r="A77" s="335" t="s">
        <v>423</v>
      </c>
      <c r="B77" s="355">
        <v>230</v>
      </c>
      <c r="C77" s="308">
        <v>9.2920353982300892</v>
      </c>
      <c r="D77" s="308" t="s">
        <v>507</v>
      </c>
      <c r="E77" s="308">
        <v>5.3097345132743365</v>
      </c>
      <c r="F77" s="28"/>
      <c r="G77" s="28"/>
    </row>
    <row r="78" spans="1:7" s="145" customFormat="1" ht="12.75" customHeight="1" x14ac:dyDescent="0.25">
      <c r="A78" s="335" t="s">
        <v>424</v>
      </c>
      <c r="B78" s="355">
        <v>180</v>
      </c>
      <c r="C78" s="308">
        <v>14.857142857142858</v>
      </c>
      <c r="D78" s="308" t="s">
        <v>507</v>
      </c>
      <c r="E78" s="308">
        <v>19.428571428571427</v>
      </c>
      <c r="F78" s="28"/>
      <c r="G78" s="28"/>
    </row>
    <row r="79" spans="1:7" s="145" customFormat="1" ht="12.75" customHeight="1" x14ac:dyDescent="0.25">
      <c r="A79" s="335" t="s">
        <v>425</v>
      </c>
      <c r="B79" s="355">
        <v>150</v>
      </c>
      <c r="C79" s="308">
        <v>27.27272727272727</v>
      </c>
      <c r="D79" s="308" t="s">
        <v>507</v>
      </c>
      <c r="E79" s="308">
        <v>15.584415584415584</v>
      </c>
      <c r="F79" s="28"/>
      <c r="G79" s="28"/>
    </row>
    <row r="80" spans="1:7" s="145" customFormat="1" ht="12.75" customHeight="1" x14ac:dyDescent="0.25">
      <c r="A80" s="335" t="s">
        <v>426</v>
      </c>
      <c r="B80" s="355">
        <v>90</v>
      </c>
      <c r="C80" s="308" t="s">
        <v>507</v>
      </c>
      <c r="D80" s="308" t="s">
        <v>507</v>
      </c>
      <c r="E80" s="308">
        <v>7.9545454545454541</v>
      </c>
      <c r="F80" s="28"/>
      <c r="G80" s="28"/>
    </row>
    <row r="81" spans="1:7" s="145" customFormat="1" ht="12.75" customHeight="1" x14ac:dyDescent="0.25">
      <c r="A81" s="335" t="s">
        <v>427</v>
      </c>
      <c r="B81" s="355">
        <v>60</v>
      </c>
      <c r="C81" s="308">
        <v>3.3333333333333335</v>
      </c>
      <c r="D81" s="308" t="s">
        <v>507</v>
      </c>
      <c r="E81" s="308">
        <v>6.666666666666667</v>
      </c>
      <c r="F81" s="28"/>
      <c r="G81" s="28"/>
    </row>
    <row r="82" spans="1:7" s="145" customFormat="1" ht="12.75" customHeight="1" x14ac:dyDescent="0.25">
      <c r="A82" s="335" t="s">
        <v>438</v>
      </c>
      <c r="B82" s="355">
        <v>50</v>
      </c>
      <c r="C82" s="308">
        <v>4.1666666666666661</v>
      </c>
      <c r="D82" s="308" t="s">
        <v>507</v>
      </c>
      <c r="E82" s="308" t="s">
        <v>507</v>
      </c>
      <c r="F82" s="28"/>
      <c r="G82" s="28"/>
    </row>
    <row r="83" spans="1:7" s="145" customFormat="1" ht="12.75" customHeight="1" x14ac:dyDescent="0.25">
      <c r="A83" s="335" t="s">
        <v>439</v>
      </c>
      <c r="B83" s="355">
        <v>30</v>
      </c>
      <c r="C83" s="308">
        <v>34.375</v>
      </c>
      <c r="D83" s="308" t="s">
        <v>507</v>
      </c>
      <c r="E83" s="308">
        <v>46.875</v>
      </c>
      <c r="F83" s="28"/>
      <c r="G83" s="28"/>
    </row>
    <row r="84" spans="1:7" s="145" customFormat="1" ht="12.75" customHeight="1" x14ac:dyDescent="0.25">
      <c r="A84" s="335" t="s">
        <v>440</v>
      </c>
      <c r="B84" s="355">
        <v>30</v>
      </c>
      <c r="C84" s="308" t="s">
        <v>507</v>
      </c>
      <c r="D84" s="308" t="s">
        <v>507</v>
      </c>
      <c r="E84" s="308">
        <v>18.518518518518519</v>
      </c>
      <c r="F84" s="28"/>
      <c r="G84" s="28"/>
    </row>
    <row r="85" spans="1:7" s="145" customFormat="1" ht="12.75" customHeight="1" x14ac:dyDescent="0.25">
      <c r="A85" s="335" t="s">
        <v>441</v>
      </c>
      <c r="B85" s="355">
        <v>30</v>
      </c>
      <c r="C85" s="308">
        <v>37.037037037037038</v>
      </c>
      <c r="D85" s="308" t="s">
        <v>507</v>
      </c>
      <c r="E85" s="308">
        <v>33.333333333333329</v>
      </c>
      <c r="F85" s="28"/>
      <c r="G85" s="28"/>
    </row>
    <row r="86" spans="1:7" s="145" customFormat="1" ht="12.75" customHeight="1" x14ac:dyDescent="0.25">
      <c r="A86" s="335" t="s">
        <v>387</v>
      </c>
      <c r="B86" s="355">
        <v>70</v>
      </c>
      <c r="C86" s="308">
        <v>37.681159420289859</v>
      </c>
      <c r="D86" s="308" t="s">
        <v>507</v>
      </c>
      <c r="E86" s="308">
        <v>23.188405797101449</v>
      </c>
      <c r="F86" s="28"/>
      <c r="G86" s="28"/>
    </row>
    <row r="87" spans="1:7" s="145" customFormat="1" ht="12.75" customHeight="1" x14ac:dyDescent="0.25">
      <c r="A87" s="335" t="s">
        <v>508</v>
      </c>
      <c r="B87" s="355" t="s">
        <v>508</v>
      </c>
      <c r="C87" s="308" t="s">
        <v>508</v>
      </c>
      <c r="D87" s="308" t="s">
        <v>508</v>
      </c>
      <c r="E87" s="308" t="s">
        <v>508</v>
      </c>
      <c r="F87" s="28"/>
      <c r="G87" s="28"/>
    </row>
    <row r="88" spans="1:7" s="148" customFormat="1" ht="12.75" customHeight="1" x14ac:dyDescent="0.25">
      <c r="A88" s="399" t="s">
        <v>54</v>
      </c>
      <c r="B88" s="354">
        <v>4540</v>
      </c>
      <c r="C88" s="400">
        <v>11.681728014106238</v>
      </c>
      <c r="D88" s="400">
        <v>0.99184483138637869</v>
      </c>
      <c r="E88" s="400">
        <v>16.97156711483359</v>
      </c>
      <c r="F88" s="28"/>
      <c r="G88" s="28"/>
    </row>
    <row r="89" spans="1:7" s="145" customFormat="1" ht="12.75" customHeight="1" x14ac:dyDescent="0.25">
      <c r="A89" s="335" t="s">
        <v>428</v>
      </c>
      <c r="B89" s="355">
        <v>2380</v>
      </c>
      <c r="C89" s="308">
        <v>8.1829626521191781</v>
      </c>
      <c r="D89" s="308" t="s">
        <v>507</v>
      </c>
      <c r="E89" s="308">
        <v>16.82752832563995</v>
      </c>
      <c r="F89" s="28"/>
      <c r="G89" s="28"/>
    </row>
    <row r="90" spans="1:7" s="145" customFormat="1" ht="12.75" customHeight="1" x14ac:dyDescent="0.25">
      <c r="A90" s="335" t="s">
        <v>429</v>
      </c>
      <c r="B90" s="355">
        <v>670</v>
      </c>
      <c r="C90" s="308">
        <v>22.556390977443609</v>
      </c>
      <c r="D90" s="308" t="s">
        <v>507</v>
      </c>
      <c r="E90" s="308">
        <v>20</v>
      </c>
      <c r="F90" s="28"/>
      <c r="G90" s="28"/>
    </row>
    <row r="91" spans="1:7" s="145" customFormat="1" ht="12.75" customHeight="1" x14ac:dyDescent="0.25">
      <c r="A91" s="335" t="s">
        <v>430</v>
      </c>
      <c r="B91" s="355">
        <v>640</v>
      </c>
      <c r="C91" s="308">
        <v>6.366459627329192</v>
      </c>
      <c r="D91" s="308" t="s">
        <v>507</v>
      </c>
      <c r="E91" s="308">
        <v>10.869565217391305</v>
      </c>
      <c r="F91" s="28"/>
      <c r="G91" s="28"/>
    </row>
    <row r="92" spans="1:7" s="145" customFormat="1" ht="12.75" customHeight="1" x14ac:dyDescent="0.25">
      <c r="A92" s="335" t="s">
        <v>431</v>
      </c>
      <c r="B92" s="355">
        <v>290</v>
      </c>
      <c r="C92" s="308">
        <v>20.833333333333336</v>
      </c>
      <c r="D92" s="308">
        <v>15.625</v>
      </c>
      <c r="E92" s="308">
        <v>32.291666666666671</v>
      </c>
      <c r="F92" s="28"/>
      <c r="G92" s="28"/>
    </row>
    <row r="93" spans="1:7" s="145" customFormat="1" ht="12.75" customHeight="1" x14ac:dyDescent="0.25">
      <c r="A93" s="335" t="s">
        <v>432</v>
      </c>
      <c r="B93" s="355">
        <v>250</v>
      </c>
      <c r="C93" s="308">
        <v>8.5714285714285712</v>
      </c>
      <c r="D93" s="308" t="s">
        <v>507</v>
      </c>
      <c r="E93" s="308" t="s">
        <v>507</v>
      </c>
      <c r="F93" s="28"/>
      <c r="G93" s="28"/>
    </row>
    <row r="94" spans="1:7" s="145" customFormat="1" ht="12.75" customHeight="1" x14ac:dyDescent="0.25">
      <c r="A94" s="335" t="s">
        <v>433</v>
      </c>
      <c r="B94" s="355">
        <v>140</v>
      </c>
      <c r="C94" s="308">
        <v>25.925925925925924</v>
      </c>
      <c r="D94" s="308" t="s">
        <v>507</v>
      </c>
      <c r="E94" s="308" t="s">
        <v>507</v>
      </c>
      <c r="F94" s="28"/>
      <c r="G94" s="28"/>
    </row>
    <row r="95" spans="1:7" s="145" customFormat="1" ht="12.75" customHeight="1" x14ac:dyDescent="0.25">
      <c r="A95" s="335" t="s">
        <v>434</v>
      </c>
      <c r="B95" s="355">
        <v>90</v>
      </c>
      <c r="C95" s="308">
        <v>5.4347826086956523</v>
      </c>
      <c r="D95" s="308" t="s">
        <v>507</v>
      </c>
      <c r="E95" s="308">
        <v>45.652173913043477</v>
      </c>
      <c r="F95" s="28"/>
      <c r="G95" s="28"/>
    </row>
    <row r="96" spans="1:7" s="145" customFormat="1" ht="12.75" customHeight="1" x14ac:dyDescent="0.25">
      <c r="A96" s="335" t="s">
        <v>435</v>
      </c>
      <c r="B96" s="355">
        <v>60</v>
      </c>
      <c r="C96" s="308">
        <v>5</v>
      </c>
      <c r="D96" s="308" t="s">
        <v>507</v>
      </c>
      <c r="E96" s="308">
        <v>51.666666666666671</v>
      </c>
      <c r="F96" s="28"/>
      <c r="G96" s="28"/>
    </row>
    <row r="97" spans="1:7" s="145" customFormat="1" ht="12.75" customHeight="1" x14ac:dyDescent="0.25">
      <c r="A97" s="335" t="s">
        <v>387</v>
      </c>
      <c r="B97" s="355">
        <v>30</v>
      </c>
      <c r="C97" s="308">
        <v>80</v>
      </c>
      <c r="D97" s="308" t="s">
        <v>507</v>
      </c>
      <c r="E97" s="308" t="s">
        <v>507</v>
      </c>
      <c r="F97" s="28"/>
      <c r="G97" s="28"/>
    </row>
    <row r="98" spans="1:7" s="72" customFormat="1" ht="5.0999999999999996" customHeight="1" x14ac:dyDescent="0.25">
      <c r="A98" s="316"/>
      <c r="B98" s="317"/>
      <c r="C98" s="317"/>
      <c r="D98" s="317"/>
      <c r="E98" s="317"/>
      <c r="F98" s="28"/>
      <c r="G98" s="28"/>
    </row>
    <row r="99" spans="1:7" s="72" customFormat="1" ht="21.95" customHeight="1" x14ac:dyDescent="0.25">
      <c r="A99" s="633" t="s">
        <v>187</v>
      </c>
      <c r="B99" s="633"/>
      <c r="C99" s="633"/>
      <c r="D99" s="633"/>
      <c r="E99" s="633"/>
      <c r="F99" s="28"/>
      <c r="G99" s="28"/>
    </row>
    <row r="100" spans="1:7" s="72" customFormat="1" ht="11.1" customHeight="1" x14ac:dyDescent="0.25">
      <c r="A100" s="655" t="s">
        <v>116</v>
      </c>
      <c r="B100" s="655"/>
      <c r="C100" s="655"/>
      <c r="D100" s="655"/>
      <c r="E100" s="655"/>
      <c r="F100" s="349"/>
      <c r="G100" s="349"/>
    </row>
    <row r="101" spans="1:7" s="72" customFormat="1" ht="11.1" customHeight="1" x14ac:dyDescent="0.25">
      <c r="A101" s="655" t="s">
        <v>147</v>
      </c>
      <c r="B101" s="655"/>
      <c r="C101" s="655"/>
      <c r="D101" s="655"/>
      <c r="E101" s="655"/>
      <c r="F101" s="349"/>
      <c r="G101" s="349"/>
    </row>
    <row r="102" spans="1:7" ht="11.1" customHeight="1" x14ac:dyDescent="0.25">
      <c r="A102" s="634" t="s">
        <v>296</v>
      </c>
      <c r="B102" s="634"/>
      <c r="C102" s="634"/>
      <c r="D102" s="634"/>
      <c r="E102" s="634"/>
      <c r="F102" s="350"/>
      <c r="G102" s="350"/>
    </row>
  </sheetData>
  <mergeCells count="10">
    <mergeCell ref="A2:E2"/>
    <mergeCell ref="A100:E100"/>
    <mergeCell ref="A101:E101"/>
    <mergeCell ref="A102:E102"/>
    <mergeCell ref="A99:E99"/>
    <mergeCell ref="C7:C8"/>
    <mergeCell ref="D7:D8"/>
    <mergeCell ref="E7:E8"/>
    <mergeCell ref="A6:B9"/>
    <mergeCell ref="C6:E6"/>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0"/>
  <dimension ref="A1:IQ102"/>
  <sheetViews>
    <sheetView tabSelected="1" workbookViewId="0"/>
  </sheetViews>
  <sheetFormatPr defaultColWidth="9.140625" defaultRowHeight="15" x14ac:dyDescent="0.25"/>
  <cols>
    <col min="1" max="1" width="52.140625" style="28" customWidth="1"/>
    <col min="2" max="2" width="7" style="28" customWidth="1"/>
    <col min="3" max="3" width="8.5703125" style="28" customWidth="1"/>
    <col min="4" max="4" width="6.7109375" style="28" customWidth="1"/>
    <col min="5" max="5" width="8.85546875" style="28" customWidth="1"/>
    <col min="6" max="6" width="9.140625" style="28" customWidth="1"/>
    <col min="7" max="7" width="8"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c r="G1" s="209" t="s">
        <v>500</v>
      </c>
      <c r="H1" s="122"/>
      <c r="I1" s="122"/>
      <c r="J1" s="122"/>
      <c r="L1" s="210"/>
      <c r="M1" s="210"/>
      <c r="N1" s="210"/>
      <c r="O1" s="210"/>
      <c r="P1" s="210"/>
      <c r="Q1" s="210"/>
      <c r="R1" s="210"/>
      <c r="S1" s="210"/>
      <c r="T1" s="210"/>
      <c r="U1" s="210"/>
      <c r="V1" s="210"/>
      <c r="W1" s="210"/>
    </row>
    <row r="2" spans="1:251" s="142" customFormat="1" ht="30" customHeight="1" x14ac:dyDescent="0.2">
      <c r="A2" s="628" t="s">
        <v>321</v>
      </c>
      <c r="B2" s="628"/>
      <c r="C2" s="628"/>
      <c r="D2" s="628"/>
      <c r="E2" s="628"/>
      <c r="F2" s="628"/>
      <c r="G2" s="628"/>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639"/>
    </row>
    <row r="7" spans="1:251" s="75" customFormat="1" ht="45" customHeight="1" x14ac:dyDescent="0.2">
      <c r="A7" s="657"/>
      <c r="B7" s="657"/>
      <c r="C7" s="641" t="s">
        <v>160</v>
      </c>
      <c r="D7" s="641" t="s">
        <v>246</v>
      </c>
      <c r="E7" s="641" t="s">
        <v>292</v>
      </c>
      <c r="F7" s="641" t="s">
        <v>162</v>
      </c>
      <c r="G7" s="641" t="s">
        <v>290</v>
      </c>
    </row>
    <row r="8" spans="1:251" s="75" customFormat="1" ht="24.95" customHeight="1" x14ac:dyDescent="0.2">
      <c r="A8" s="657"/>
      <c r="B8" s="657"/>
      <c r="C8" s="656"/>
      <c r="D8" s="656"/>
      <c r="E8" s="656"/>
      <c r="F8" s="656"/>
      <c r="G8" s="656"/>
    </row>
    <row r="9" spans="1:251" s="75" customFormat="1" ht="3" customHeight="1" x14ac:dyDescent="0.2">
      <c r="A9" s="657"/>
      <c r="B9" s="657"/>
      <c r="C9" s="356"/>
      <c r="D9" s="356"/>
      <c r="E9" s="356"/>
      <c r="F9" s="356"/>
      <c r="G9" s="356"/>
    </row>
    <row r="10" spans="1:251" s="237" customFormat="1" ht="5.0999999999999996" customHeight="1" x14ac:dyDescent="0.2">
      <c r="A10" s="232"/>
      <c r="B10" s="233"/>
      <c r="C10" s="234"/>
      <c r="D10" s="235"/>
      <c r="E10" s="236"/>
      <c r="F10" s="225"/>
      <c r="G10" s="225"/>
      <c r="H10" s="225"/>
      <c r="I10" s="225"/>
      <c r="J10" s="225"/>
      <c r="K10" s="225"/>
      <c r="L10" s="225"/>
      <c r="M10" s="225"/>
    </row>
    <row r="11" spans="1:251" s="145" customFormat="1" ht="11.25" x14ac:dyDescent="0.25">
      <c r="A11" s="406" t="s">
        <v>1</v>
      </c>
      <c r="B11" s="352">
        <v>27860</v>
      </c>
      <c r="C11" s="407">
        <v>14.362637757116703</v>
      </c>
      <c r="D11" s="407">
        <v>18.451376673726532</v>
      </c>
      <c r="E11" s="407">
        <v>12.467243421761138</v>
      </c>
      <c r="F11" s="407">
        <v>42.506371827547831</v>
      </c>
      <c r="G11" s="407">
        <v>21.140108410812363</v>
      </c>
      <c r="H11" s="401"/>
      <c r="I11" s="401"/>
      <c r="J11" s="401"/>
      <c r="K11" s="401"/>
      <c r="L11" s="402"/>
      <c r="M11" s="402"/>
      <c r="N11" s="402"/>
      <c r="O11" s="402"/>
      <c r="P11" s="402"/>
      <c r="Q11" s="408"/>
      <c r="R11" s="409"/>
      <c r="S11" s="409"/>
      <c r="T11" s="409"/>
      <c r="U11" s="409"/>
      <c r="V11" s="409"/>
      <c r="W11" s="409"/>
      <c r="X11" s="409"/>
      <c r="Y11" s="409"/>
      <c r="Z11" s="402"/>
    </row>
    <row r="12" spans="1:251" s="145" customFormat="1" ht="11.25" x14ac:dyDescent="0.25">
      <c r="A12" s="405"/>
      <c r="B12" s="355"/>
      <c r="C12" s="308"/>
      <c r="D12" s="308"/>
      <c r="E12" s="308"/>
      <c r="F12" s="308"/>
      <c r="G12" s="308"/>
      <c r="H12" s="401"/>
      <c r="I12" s="401"/>
      <c r="J12" s="401"/>
      <c r="K12" s="401"/>
      <c r="L12" s="402"/>
      <c r="M12" s="402"/>
      <c r="N12" s="402"/>
      <c r="O12" s="402"/>
      <c r="P12" s="402"/>
      <c r="Q12" s="402"/>
      <c r="R12" s="402"/>
      <c r="S12" s="402"/>
      <c r="T12" s="402"/>
      <c r="U12" s="402"/>
      <c r="V12" s="402"/>
      <c r="W12" s="402"/>
      <c r="X12" s="402"/>
      <c r="Y12" s="402"/>
      <c r="Z12" s="402"/>
    </row>
    <row r="13" spans="1:251" s="145" customFormat="1" ht="11.25" customHeight="1" x14ac:dyDescent="0.25">
      <c r="A13" s="399" t="s">
        <v>169</v>
      </c>
      <c r="B13" s="354">
        <v>1270</v>
      </c>
      <c r="C13" s="400">
        <v>43.003144654088047</v>
      </c>
      <c r="D13" s="400">
        <v>68.081761006289312</v>
      </c>
      <c r="E13" s="400">
        <v>33.883647798742139</v>
      </c>
      <c r="F13" s="400">
        <v>46.226415094339622</v>
      </c>
      <c r="G13" s="400">
        <v>34.74842767295597</v>
      </c>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1.25" x14ac:dyDescent="0.25">
      <c r="A14" s="335" t="s">
        <v>376</v>
      </c>
      <c r="B14" s="355">
        <v>260</v>
      </c>
      <c r="C14" s="308">
        <v>62.352941176470587</v>
      </c>
      <c r="D14" s="308">
        <v>98.431372549019599</v>
      </c>
      <c r="E14" s="308">
        <v>35.686274509803923</v>
      </c>
      <c r="F14" s="308">
        <v>49.803921568627452</v>
      </c>
      <c r="G14" s="308">
        <v>57.254901960784309</v>
      </c>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1.25" customHeight="1" x14ac:dyDescent="0.25">
      <c r="A15" s="335" t="s">
        <v>377</v>
      </c>
      <c r="B15" s="355">
        <v>150</v>
      </c>
      <c r="C15" s="308">
        <v>21.768707482993197</v>
      </c>
      <c r="D15" s="308">
        <v>42.176870748299322</v>
      </c>
      <c r="E15" s="308">
        <v>15.646258503401361</v>
      </c>
      <c r="F15" s="308">
        <v>78.231292517006807</v>
      </c>
      <c r="G15" s="308">
        <v>38.095238095238095</v>
      </c>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1.25" x14ac:dyDescent="0.25">
      <c r="A16" s="335" t="s">
        <v>378</v>
      </c>
      <c r="B16" s="355">
        <v>130</v>
      </c>
      <c r="C16" s="308">
        <v>47.328244274809158</v>
      </c>
      <c r="D16" s="308">
        <v>52.671755725190842</v>
      </c>
      <c r="E16" s="308">
        <v>22.900763358778626</v>
      </c>
      <c r="F16" s="308">
        <v>43.511450381679388</v>
      </c>
      <c r="G16" s="308">
        <v>36.641221374045799</v>
      </c>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7" s="145" customFormat="1" ht="11.25" x14ac:dyDescent="0.25">
      <c r="A17" s="335" t="s">
        <v>379</v>
      </c>
      <c r="B17" s="355">
        <v>120</v>
      </c>
      <c r="C17" s="308">
        <v>19.827586206896552</v>
      </c>
      <c r="D17" s="308">
        <v>54.310344827586206</v>
      </c>
      <c r="E17" s="308">
        <v>27.586206896551722</v>
      </c>
      <c r="F17" s="308">
        <v>37.931034482758619</v>
      </c>
      <c r="G17" s="308">
        <v>17.241379310344829</v>
      </c>
    </row>
    <row r="18" spans="1:7" s="145" customFormat="1" ht="11.25" x14ac:dyDescent="0.25">
      <c r="A18" s="335" t="s">
        <v>380</v>
      </c>
      <c r="B18" s="355">
        <v>70</v>
      </c>
      <c r="C18" s="308">
        <v>75.362318840579718</v>
      </c>
      <c r="D18" s="308">
        <v>100</v>
      </c>
      <c r="E18" s="308">
        <v>65.217391304347828</v>
      </c>
      <c r="F18" s="308">
        <v>34.782608695652172</v>
      </c>
      <c r="G18" s="308">
        <v>10.144927536231885</v>
      </c>
    </row>
    <row r="19" spans="1:7" s="145" customFormat="1" ht="11.25" x14ac:dyDescent="0.25">
      <c r="A19" s="335" t="s">
        <v>381</v>
      </c>
      <c r="B19" s="355">
        <v>70</v>
      </c>
      <c r="C19" s="308">
        <v>55.882352941176471</v>
      </c>
      <c r="D19" s="308">
        <v>82.35294117647058</v>
      </c>
      <c r="E19" s="308">
        <v>72.058823529411768</v>
      </c>
      <c r="F19" s="308">
        <v>77.941176470588232</v>
      </c>
      <c r="G19" s="308">
        <v>45.588235294117645</v>
      </c>
    </row>
    <row r="20" spans="1:7" s="145" customFormat="1" ht="11.25" x14ac:dyDescent="0.25">
      <c r="A20" s="335" t="s">
        <v>382</v>
      </c>
      <c r="B20" s="355">
        <v>60</v>
      </c>
      <c r="C20" s="308">
        <v>40.322580645161288</v>
      </c>
      <c r="D20" s="308">
        <v>62.903225806451616</v>
      </c>
      <c r="E20" s="308">
        <v>25.806451612903224</v>
      </c>
      <c r="F20" s="308">
        <v>35.483870967741936</v>
      </c>
      <c r="G20" s="308">
        <v>25.806451612903224</v>
      </c>
    </row>
    <row r="21" spans="1:7" s="145" customFormat="1" ht="11.25" x14ac:dyDescent="0.25">
      <c r="A21" s="335" t="s">
        <v>383</v>
      </c>
      <c r="B21" s="355">
        <v>60</v>
      </c>
      <c r="C21" s="308">
        <v>32.758620689655174</v>
      </c>
      <c r="D21" s="308">
        <v>55.172413793103445</v>
      </c>
      <c r="E21" s="308">
        <v>25.862068965517242</v>
      </c>
      <c r="F21" s="308">
        <v>34.482758620689658</v>
      </c>
      <c r="G21" s="308">
        <v>34.482758620689658</v>
      </c>
    </row>
    <row r="22" spans="1:7" s="145" customFormat="1" ht="11.25" x14ac:dyDescent="0.25">
      <c r="A22" s="335" t="s">
        <v>384</v>
      </c>
      <c r="B22" s="355">
        <v>50</v>
      </c>
      <c r="C22" s="308">
        <v>42.592592592592595</v>
      </c>
      <c r="D22" s="308">
        <v>64.81481481481481</v>
      </c>
      <c r="E22" s="308">
        <v>38.888888888888893</v>
      </c>
      <c r="F22" s="308">
        <v>16.666666666666664</v>
      </c>
      <c r="G22" s="308">
        <v>29.629629629629626</v>
      </c>
    </row>
    <row r="23" spans="1:7" s="145" customFormat="1" ht="11.25" x14ac:dyDescent="0.25">
      <c r="A23" s="335" t="s">
        <v>385</v>
      </c>
      <c r="B23" s="355">
        <v>50</v>
      </c>
      <c r="C23" s="308">
        <v>51.851851851851848</v>
      </c>
      <c r="D23" s="308">
        <v>55.555555555555557</v>
      </c>
      <c r="E23" s="308">
        <v>37.037037037037038</v>
      </c>
      <c r="F23" s="308">
        <v>44.444444444444443</v>
      </c>
      <c r="G23" s="308">
        <v>38.888888888888893</v>
      </c>
    </row>
    <row r="24" spans="1:7" s="145" customFormat="1" ht="11.25" x14ac:dyDescent="0.25">
      <c r="A24" s="335" t="s">
        <v>386</v>
      </c>
      <c r="B24" s="355">
        <v>50</v>
      </c>
      <c r="C24" s="308">
        <v>1.8867924528301887</v>
      </c>
      <c r="D24" s="308">
        <v>43.39622641509434</v>
      </c>
      <c r="E24" s="308">
        <v>5.6603773584905666</v>
      </c>
      <c r="F24" s="308">
        <v>58.490566037735846</v>
      </c>
      <c r="G24" s="308">
        <v>5.6603773584905666</v>
      </c>
    </row>
    <row r="25" spans="1:7" s="145" customFormat="1" ht="11.25" x14ac:dyDescent="0.25">
      <c r="A25" s="335" t="s">
        <v>436</v>
      </c>
      <c r="B25" s="355">
        <v>50</v>
      </c>
      <c r="C25" s="308" t="s">
        <v>507</v>
      </c>
      <c r="D25" s="308">
        <v>27.083333333333332</v>
      </c>
      <c r="E25" s="308" t="s">
        <v>507</v>
      </c>
      <c r="F25" s="308" t="s">
        <v>507</v>
      </c>
      <c r="G25" s="308">
        <v>6.25</v>
      </c>
    </row>
    <row r="26" spans="1:7" s="145" customFormat="1" ht="11.25" x14ac:dyDescent="0.25">
      <c r="A26" s="335" t="s">
        <v>387</v>
      </c>
      <c r="B26" s="355">
        <v>160</v>
      </c>
      <c r="C26" s="308">
        <v>54.140127388535028</v>
      </c>
      <c r="D26" s="308">
        <v>78.98089171974523</v>
      </c>
      <c r="E26" s="308">
        <v>54.777070063694268</v>
      </c>
      <c r="F26" s="308">
        <v>39.490445859872615</v>
      </c>
      <c r="G26" s="308">
        <v>35.031847133757957</v>
      </c>
    </row>
    <row r="27" spans="1:7" s="145" customFormat="1" ht="11.25" x14ac:dyDescent="0.25">
      <c r="A27" s="405"/>
      <c r="B27" s="355"/>
      <c r="C27" s="308"/>
      <c r="D27" s="308"/>
      <c r="E27" s="308"/>
      <c r="F27" s="308"/>
      <c r="G27" s="308"/>
    </row>
    <row r="28" spans="1:7" s="145" customFormat="1" ht="11.25" x14ac:dyDescent="0.25">
      <c r="A28" s="399" t="s">
        <v>32</v>
      </c>
      <c r="B28" s="354">
        <v>2980</v>
      </c>
      <c r="C28" s="400">
        <v>37.244384847468993</v>
      </c>
      <c r="D28" s="400">
        <v>70.063694267515913</v>
      </c>
      <c r="E28" s="400">
        <v>27.991954408313781</v>
      </c>
      <c r="F28" s="400">
        <v>40.697284612805902</v>
      </c>
      <c r="G28" s="400">
        <v>25.175997318136105</v>
      </c>
    </row>
    <row r="29" spans="1:7" s="145" customFormat="1" ht="11.25" x14ac:dyDescent="0.25">
      <c r="A29" s="335" t="s">
        <v>388</v>
      </c>
      <c r="B29" s="355">
        <v>540</v>
      </c>
      <c r="C29" s="308">
        <v>46.02587800369686</v>
      </c>
      <c r="D29" s="308">
        <v>85.582255083179291</v>
      </c>
      <c r="E29" s="308">
        <v>41.035120147874302</v>
      </c>
      <c r="F29" s="308">
        <v>43.807763401109057</v>
      </c>
      <c r="G29" s="308">
        <v>41.035120147874302</v>
      </c>
    </row>
    <row r="30" spans="1:7" s="145" customFormat="1" ht="11.25" x14ac:dyDescent="0.25">
      <c r="A30" s="335" t="s">
        <v>389</v>
      </c>
      <c r="B30" s="355">
        <v>420</v>
      </c>
      <c r="C30" s="308">
        <v>40.142517814726844</v>
      </c>
      <c r="D30" s="308">
        <v>81.710213776722085</v>
      </c>
      <c r="E30" s="308">
        <v>15.439429928741092</v>
      </c>
      <c r="F30" s="308">
        <v>40.855106888361043</v>
      </c>
      <c r="G30" s="308">
        <v>22.565320665083135</v>
      </c>
    </row>
    <row r="31" spans="1:7" s="145" customFormat="1" ht="11.25" x14ac:dyDescent="0.25">
      <c r="A31" s="335" t="s">
        <v>390</v>
      </c>
      <c r="B31" s="355">
        <v>400</v>
      </c>
      <c r="C31" s="308">
        <v>15.151515151515152</v>
      </c>
      <c r="D31" s="308">
        <v>43.939393939393938</v>
      </c>
      <c r="E31" s="308">
        <v>26.262626262626267</v>
      </c>
      <c r="F31" s="308">
        <v>53.282828282828291</v>
      </c>
      <c r="G31" s="308">
        <v>13.131313131313133</v>
      </c>
    </row>
    <row r="32" spans="1:7" s="145" customFormat="1" ht="11.25" x14ac:dyDescent="0.25">
      <c r="A32" s="335" t="s">
        <v>391</v>
      </c>
      <c r="B32" s="355">
        <v>380</v>
      </c>
      <c r="C32" s="308">
        <v>36.979166666666671</v>
      </c>
      <c r="D32" s="308">
        <v>59.895833333333336</v>
      </c>
      <c r="E32" s="308">
        <v>34.375</v>
      </c>
      <c r="F32" s="308">
        <v>44.270833333333329</v>
      </c>
      <c r="G32" s="308">
        <v>42.708333333333329</v>
      </c>
    </row>
    <row r="33" spans="1:7" s="145" customFormat="1" ht="11.25" x14ac:dyDescent="0.25">
      <c r="A33" s="335" t="s">
        <v>392</v>
      </c>
      <c r="B33" s="355">
        <v>330</v>
      </c>
      <c r="C33" s="308">
        <v>49.235474006116206</v>
      </c>
      <c r="D33" s="308">
        <v>100</v>
      </c>
      <c r="E33" s="308">
        <v>42.813455657492355</v>
      </c>
      <c r="F33" s="308">
        <v>41.896024464831804</v>
      </c>
      <c r="G33" s="308">
        <v>20.795107033639145</v>
      </c>
    </row>
    <row r="34" spans="1:7" s="145" customFormat="1" ht="11.25" x14ac:dyDescent="0.25">
      <c r="A34" s="335" t="s">
        <v>393</v>
      </c>
      <c r="B34" s="355">
        <v>250</v>
      </c>
      <c r="C34" s="308">
        <v>50.787401574803148</v>
      </c>
      <c r="D34" s="308">
        <v>60.629921259842526</v>
      </c>
      <c r="E34" s="308">
        <v>13.385826771653544</v>
      </c>
      <c r="F34" s="308">
        <v>37.795275590551178</v>
      </c>
      <c r="G34" s="308">
        <v>12.204724409448819</v>
      </c>
    </row>
    <row r="35" spans="1:7" s="145" customFormat="1" ht="22.5" x14ac:dyDescent="0.25">
      <c r="A35" s="335" t="s">
        <v>394</v>
      </c>
      <c r="B35" s="355">
        <v>150</v>
      </c>
      <c r="C35" s="308">
        <v>39.597315436241608</v>
      </c>
      <c r="D35" s="308">
        <v>93.959731543624159</v>
      </c>
      <c r="E35" s="308">
        <v>26.845637583892618</v>
      </c>
      <c r="F35" s="308">
        <v>45.63758389261745</v>
      </c>
      <c r="G35" s="308">
        <v>16.107382550335569</v>
      </c>
    </row>
    <row r="36" spans="1:7" s="145" customFormat="1" ht="11.25" x14ac:dyDescent="0.25">
      <c r="A36" s="335" t="s">
        <v>395</v>
      </c>
      <c r="B36" s="355">
        <v>110</v>
      </c>
      <c r="C36" s="308">
        <v>34.545454545454547</v>
      </c>
      <c r="D36" s="308">
        <v>32.727272727272727</v>
      </c>
      <c r="E36" s="308">
        <v>6.3636363636363633</v>
      </c>
      <c r="F36" s="308">
        <v>8.1818181818181817</v>
      </c>
      <c r="G36" s="308">
        <v>14.545454545454545</v>
      </c>
    </row>
    <row r="37" spans="1:7" s="145" customFormat="1" ht="11.25" x14ac:dyDescent="0.25">
      <c r="A37" s="335" t="s">
        <v>396</v>
      </c>
      <c r="B37" s="355">
        <v>110</v>
      </c>
      <c r="C37" s="308">
        <v>16.822429906542055</v>
      </c>
      <c r="D37" s="308">
        <v>19.626168224299064</v>
      </c>
      <c r="E37" s="308">
        <v>22.429906542056074</v>
      </c>
      <c r="F37" s="308">
        <v>25.233644859813083</v>
      </c>
      <c r="G37" s="308">
        <v>13.084112149532709</v>
      </c>
    </row>
    <row r="38" spans="1:7" s="145" customFormat="1" ht="11.25" x14ac:dyDescent="0.25">
      <c r="A38" s="335" t="s">
        <v>397</v>
      </c>
      <c r="B38" s="355">
        <v>90</v>
      </c>
      <c r="C38" s="308">
        <v>34.090909090909086</v>
      </c>
      <c r="D38" s="308">
        <v>79.545454545454547</v>
      </c>
      <c r="E38" s="308">
        <v>36.363636363636367</v>
      </c>
      <c r="F38" s="308">
        <v>23.863636363636363</v>
      </c>
      <c r="G38" s="308">
        <v>31.818181818181817</v>
      </c>
    </row>
    <row r="39" spans="1:7" s="145" customFormat="1" ht="11.25" x14ac:dyDescent="0.25">
      <c r="A39" s="335" t="s">
        <v>398</v>
      </c>
      <c r="B39" s="355">
        <v>80</v>
      </c>
      <c r="C39" s="308">
        <v>48.051948051948052</v>
      </c>
      <c r="D39" s="308">
        <v>83.116883116883116</v>
      </c>
      <c r="E39" s="308">
        <v>22.077922077922079</v>
      </c>
      <c r="F39" s="308">
        <v>38.961038961038966</v>
      </c>
      <c r="G39" s="308">
        <v>15.584415584415584</v>
      </c>
    </row>
    <row r="40" spans="1:7" s="145" customFormat="1" ht="11.25" x14ac:dyDescent="0.25">
      <c r="A40" s="335" t="s">
        <v>387</v>
      </c>
      <c r="B40" s="355">
        <v>130</v>
      </c>
      <c r="C40" s="308">
        <v>14.728682170542637</v>
      </c>
      <c r="D40" s="308">
        <v>51.937984496124031</v>
      </c>
      <c r="E40" s="308">
        <v>13.953488372093023</v>
      </c>
      <c r="F40" s="308">
        <v>27.906976744186046</v>
      </c>
      <c r="G40" s="308">
        <v>19.379844961240313</v>
      </c>
    </row>
    <row r="41" spans="1:7" s="143" customFormat="1" ht="12.75" x14ac:dyDescent="0.25">
      <c r="A41" s="405"/>
      <c r="B41" s="355"/>
      <c r="C41" s="308"/>
      <c r="D41" s="308"/>
      <c r="E41" s="308"/>
      <c r="F41" s="308"/>
      <c r="G41" s="308"/>
    </row>
    <row r="42" spans="1:7" s="148" customFormat="1" ht="12.75" x14ac:dyDescent="0.25">
      <c r="A42" s="399" t="s">
        <v>137</v>
      </c>
      <c r="B42" s="354">
        <v>1840</v>
      </c>
      <c r="C42" s="400">
        <v>28.206521739130437</v>
      </c>
      <c r="D42" s="400">
        <v>58.641304347826086</v>
      </c>
      <c r="E42" s="400">
        <v>19.130434782608695</v>
      </c>
      <c r="F42" s="400">
        <v>30.054347826086957</v>
      </c>
      <c r="G42" s="400">
        <v>16.847826086956523</v>
      </c>
    </row>
    <row r="43" spans="1:7" s="145" customFormat="1" ht="11.25" x14ac:dyDescent="0.25">
      <c r="A43" s="335" t="s">
        <v>399</v>
      </c>
      <c r="B43" s="355">
        <v>700</v>
      </c>
      <c r="C43" s="308">
        <v>36.857142857142854</v>
      </c>
      <c r="D43" s="308">
        <v>64.571428571428569</v>
      </c>
      <c r="E43" s="308">
        <v>25</v>
      </c>
      <c r="F43" s="308">
        <v>37.285714285714285</v>
      </c>
      <c r="G43" s="308">
        <v>21.571428571428573</v>
      </c>
    </row>
    <row r="44" spans="1:7" s="145" customFormat="1" ht="11.25" x14ac:dyDescent="0.25">
      <c r="A44" s="335" t="s">
        <v>400</v>
      </c>
      <c r="B44" s="355">
        <v>650</v>
      </c>
      <c r="C44" s="308">
        <v>20.336391437308869</v>
      </c>
      <c r="D44" s="308">
        <v>64.678899082568805</v>
      </c>
      <c r="E44" s="308">
        <v>19.571865443425075</v>
      </c>
      <c r="F44" s="308">
        <v>28.287461773700308</v>
      </c>
      <c r="G44" s="308">
        <v>19.724770642201836</v>
      </c>
    </row>
    <row r="45" spans="1:7" s="145" customFormat="1" ht="11.25" x14ac:dyDescent="0.25">
      <c r="A45" s="335" t="s">
        <v>401</v>
      </c>
      <c r="B45" s="355">
        <v>140</v>
      </c>
      <c r="C45" s="308">
        <v>25.735294117647058</v>
      </c>
      <c r="D45" s="308">
        <v>37.5</v>
      </c>
      <c r="E45" s="308">
        <v>2.2058823529411766</v>
      </c>
      <c r="F45" s="308">
        <v>16.176470588235293</v>
      </c>
      <c r="G45" s="308">
        <v>3.6764705882352944</v>
      </c>
    </row>
    <row r="46" spans="1:7" s="145" customFormat="1" ht="11.25" x14ac:dyDescent="0.25">
      <c r="A46" s="335" t="s">
        <v>402</v>
      </c>
      <c r="B46" s="355">
        <v>120</v>
      </c>
      <c r="C46" s="308">
        <v>31.666666666666664</v>
      </c>
      <c r="D46" s="308">
        <v>100</v>
      </c>
      <c r="E46" s="308">
        <v>23.333333333333332</v>
      </c>
      <c r="F46" s="308">
        <v>30</v>
      </c>
      <c r="G46" s="308">
        <v>17.5</v>
      </c>
    </row>
    <row r="47" spans="1:7" s="145" customFormat="1" ht="11.25" x14ac:dyDescent="0.25">
      <c r="A47" s="335" t="s">
        <v>387</v>
      </c>
      <c r="B47" s="355">
        <v>230</v>
      </c>
      <c r="C47" s="308">
        <v>23.913043478260871</v>
      </c>
      <c r="D47" s="308">
        <v>14.347826086956522</v>
      </c>
      <c r="E47" s="308">
        <v>7.8260869565217401</v>
      </c>
      <c r="F47" s="308">
        <v>21.304347826086957</v>
      </c>
      <c r="G47" s="308">
        <v>1.7391304347826086</v>
      </c>
    </row>
    <row r="48" spans="1:7" s="143" customFormat="1" ht="12.75" x14ac:dyDescent="0.25">
      <c r="A48" s="405"/>
      <c r="B48" s="355"/>
      <c r="C48" s="308"/>
      <c r="D48" s="308"/>
      <c r="E48" s="308"/>
      <c r="F48" s="308"/>
      <c r="G48" s="308"/>
    </row>
    <row r="49" spans="1:7" s="148" customFormat="1" ht="12.75" x14ac:dyDescent="0.25">
      <c r="A49" s="399" t="s">
        <v>52</v>
      </c>
      <c r="B49" s="354">
        <v>9830</v>
      </c>
      <c r="C49" s="400">
        <v>10.680500457735734</v>
      </c>
      <c r="D49" s="400">
        <v>7.7001322347675716</v>
      </c>
      <c r="E49" s="400">
        <v>8.0256332010985663</v>
      </c>
      <c r="F49" s="400">
        <v>41.196216051266404</v>
      </c>
      <c r="G49" s="400">
        <v>20.842233750381446</v>
      </c>
    </row>
    <row r="50" spans="1:7" s="145" customFormat="1" ht="11.25" x14ac:dyDescent="0.25">
      <c r="A50" s="335" t="s">
        <v>403</v>
      </c>
      <c r="B50" s="355">
        <v>5010</v>
      </c>
      <c r="C50" s="308">
        <v>12.167832167832168</v>
      </c>
      <c r="D50" s="308">
        <v>4.0159840159840154</v>
      </c>
      <c r="E50" s="308">
        <v>9.2107892107892102</v>
      </c>
      <c r="F50" s="308">
        <v>46.473526473526469</v>
      </c>
      <c r="G50" s="308">
        <v>27.712287712287715</v>
      </c>
    </row>
    <row r="51" spans="1:7" s="145" customFormat="1" ht="11.25" x14ac:dyDescent="0.25">
      <c r="A51" s="335" t="s">
        <v>404</v>
      </c>
      <c r="B51" s="355">
        <v>2980</v>
      </c>
      <c r="C51" s="308">
        <v>8.8501508548441166</v>
      </c>
      <c r="D51" s="308">
        <v>18.035534696614146</v>
      </c>
      <c r="E51" s="308">
        <v>6.0006704659738519</v>
      </c>
      <c r="F51" s="308">
        <v>35.836406302380155</v>
      </c>
      <c r="G51" s="308">
        <v>13.543412671806907</v>
      </c>
    </row>
    <row r="52" spans="1:7" s="145" customFormat="1" ht="11.25" x14ac:dyDescent="0.25">
      <c r="A52" s="335" t="s">
        <v>405</v>
      </c>
      <c r="B52" s="355">
        <v>610</v>
      </c>
      <c r="C52" s="308">
        <v>3.125</v>
      </c>
      <c r="D52" s="308">
        <v>2.9605263157894735</v>
      </c>
      <c r="E52" s="308">
        <v>10.690789473684211</v>
      </c>
      <c r="F52" s="308">
        <v>21.381578947368421</v>
      </c>
      <c r="G52" s="308">
        <v>5.9210526315789469</v>
      </c>
    </row>
    <row r="53" spans="1:7" s="145" customFormat="1" ht="11.25" x14ac:dyDescent="0.25">
      <c r="A53" s="335" t="s">
        <v>406</v>
      </c>
      <c r="B53" s="355">
        <v>540</v>
      </c>
      <c r="C53" s="308">
        <v>8.6556169429097611</v>
      </c>
      <c r="D53" s="308" t="s">
        <v>507</v>
      </c>
      <c r="E53" s="308">
        <v>8.1031307550644573</v>
      </c>
      <c r="F53" s="308">
        <v>49.907918968692449</v>
      </c>
      <c r="G53" s="308">
        <v>26.703499079189687</v>
      </c>
    </row>
    <row r="54" spans="1:7" s="145" customFormat="1" ht="11.25" x14ac:dyDescent="0.25">
      <c r="A54" s="335" t="s">
        <v>407</v>
      </c>
      <c r="B54" s="355">
        <v>340</v>
      </c>
      <c r="C54" s="308">
        <v>27.164179104477608</v>
      </c>
      <c r="D54" s="308" t="s">
        <v>507</v>
      </c>
      <c r="E54" s="308">
        <v>6.8656716417910451</v>
      </c>
      <c r="F54" s="308">
        <v>42.985074626865668</v>
      </c>
      <c r="G54" s="308">
        <v>14.328358208955224</v>
      </c>
    </row>
    <row r="55" spans="1:7" s="145" customFormat="1" ht="11.25" x14ac:dyDescent="0.25">
      <c r="A55" s="335" t="s">
        <v>408</v>
      </c>
      <c r="B55" s="355">
        <v>300</v>
      </c>
      <c r="C55" s="308">
        <v>5.7239057239057241</v>
      </c>
      <c r="D55" s="308" t="s">
        <v>507</v>
      </c>
      <c r="E55" s="308">
        <v>4.7138047138047137</v>
      </c>
      <c r="F55" s="308">
        <v>31.313131313131315</v>
      </c>
      <c r="G55" s="308">
        <v>7.4074074074074066</v>
      </c>
    </row>
    <row r="56" spans="1:7" s="145" customFormat="1" ht="11.25" x14ac:dyDescent="0.25">
      <c r="A56" s="335" t="s">
        <v>409</v>
      </c>
      <c r="B56" s="355">
        <v>60</v>
      </c>
      <c r="C56" s="308">
        <v>5.3571428571428568</v>
      </c>
      <c r="D56" s="308" t="s">
        <v>507</v>
      </c>
      <c r="E56" s="308">
        <v>5.3571428571428568</v>
      </c>
      <c r="F56" s="308">
        <v>25</v>
      </c>
      <c r="G56" s="308">
        <v>12.5</v>
      </c>
    </row>
    <row r="57" spans="1:7" s="145" customFormat="1" ht="11.25" x14ac:dyDescent="0.25">
      <c r="A57" s="335" t="s">
        <v>387</v>
      </c>
      <c r="B57" s="355" t="s">
        <v>509</v>
      </c>
      <c r="C57" s="308" t="s">
        <v>507</v>
      </c>
      <c r="D57" s="308" t="s">
        <v>507</v>
      </c>
      <c r="E57" s="308" t="s">
        <v>507</v>
      </c>
      <c r="F57" s="308" t="s">
        <v>509</v>
      </c>
      <c r="G57" s="308" t="s">
        <v>507</v>
      </c>
    </row>
    <row r="58" spans="1:7" s="143" customFormat="1" ht="12.75" x14ac:dyDescent="0.25">
      <c r="A58" s="405"/>
      <c r="B58" s="355"/>
      <c r="C58" s="308"/>
      <c r="D58" s="308"/>
      <c r="E58" s="308"/>
      <c r="F58" s="308"/>
      <c r="G58" s="308"/>
    </row>
    <row r="59" spans="1:7" s="148" customFormat="1" ht="12.75" x14ac:dyDescent="0.25">
      <c r="A59" s="399" t="s">
        <v>138</v>
      </c>
      <c r="B59" s="354">
        <v>4450</v>
      </c>
      <c r="C59" s="400">
        <v>9.2808988764044944</v>
      </c>
      <c r="D59" s="400">
        <v>6.3595505617977528</v>
      </c>
      <c r="E59" s="400">
        <v>15.55056179775281</v>
      </c>
      <c r="F59" s="400">
        <v>50.31460674157303</v>
      </c>
      <c r="G59" s="400">
        <v>24.629213483146067</v>
      </c>
    </row>
    <row r="60" spans="1:7" s="145" customFormat="1" ht="22.5" x14ac:dyDescent="0.25">
      <c r="A60" s="335" t="s">
        <v>410</v>
      </c>
      <c r="B60" s="355">
        <v>1100</v>
      </c>
      <c r="C60" s="308">
        <v>9.8911070780399282</v>
      </c>
      <c r="D60" s="308" t="s">
        <v>507</v>
      </c>
      <c r="E60" s="308">
        <v>4.3557168784029034</v>
      </c>
      <c r="F60" s="308">
        <v>46.551724137931032</v>
      </c>
      <c r="G60" s="308">
        <v>22.413793103448278</v>
      </c>
    </row>
    <row r="61" spans="1:7" s="145" customFormat="1" ht="11.25" x14ac:dyDescent="0.25">
      <c r="A61" s="335" t="s">
        <v>411</v>
      </c>
      <c r="B61" s="355">
        <v>910</v>
      </c>
      <c r="C61" s="308">
        <v>11.184210526315789</v>
      </c>
      <c r="D61" s="308">
        <v>12.719298245614036</v>
      </c>
      <c r="E61" s="308">
        <v>29.605263157894733</v>
      </c>
      <c r="F61" s="308">
        <v>57.346491228070171</v>
      </c>
      <c r="G61" s="308">
        <v>44.078947368421048</v>
      </c>
    </row>
    <row r="62" spans="1:7" s="145" customFormat="1" ht="11.25" x14ac:dyDescent="0.25">
      <c r="A62" s="335" t="s">
        <v>412</v>
      </c>
      <c r="B62" s="355">
        <v>510</v>
      </c>
      <c r="C62" s="308">
        <v>4.296875</v>
      </c>
      <c r="D62" s="308" t="s">
        <v>507</v>
      </c>
      <c r="E62" s="308">
        <v>1.5625</v>
      </c>
      <c r="F62" s="308">
        <v>20.1171875</v>
      </c>
      <c r="G62" s="308">
        <v>11.328125</v>
      </c>
    </row>
    <row r="63" spans="1:7" s="145" customFormat="1" ht="22.5" x14ac:dyDescent="0.25">
      <c r="A63" s="335" t="s">
        <v>413</v>
      </c>
      <c r="B63" s="355">
        <v>400</v>
      </c>
      <c r="C63" s="308">
        <v>7.75</v>
      </c>
      <c r="D63" s="308">
        <v>18</v>
      </c>
      <c r="E63" s="308">
        <v>10.75</v>
      </c>
      <c r="F63" s="308">
        <v>61.5</v>
      </c>
      <c r="G63" s="308">
        <v>20.25</v>
      </c>
    </row>
    <row r="64" spans="1:7" s="145" customFormat="1" ht="22.5" x14ac:dyDescent="0.25">
      <c r="A64" s="335" t="s">
        <v>414</v>
      </c>
      <c r="B64" s="355">
        <v>390</v>
      </c>
      <c r="C64" s="308">
        <v>5.1020408163265305</v>
      </c>
      <c r="D64" s="308">
        <v>16.581632653061224</v>
      </c>
      <c r="E64" s="308">
        <v>42.602040816326529</v>
      </c>
      <c r="F64" s="308">
        <v>69.642857142857139</v>
      </c>
      <c r="G64" s="308">
        <v>26.27551020408163</v>
      </c>
    </row>
    <row r="65" spans="1:7" s="145" customFormat="1" ht="22.5" x14ac:dyDescent="0.25">
      <c r="A65" s="335" t="s">
        <v>415</v>
      </c>
      <c r="B65" s="355">
        <v>320</v>
      </c>
      <c r="C65" s="308">
        <v>11.320754716981133</v>
      </c>
      <c r="D65" s="308" t="s">
        <v>507</v>
      </c>
      <c r="E65" s="308">
        <v>6.2893081761006293</v>
      </c>
      <c r="F65" s="308">
        <v>38.05031446540881</v>
      </c>
      <c r="G65" s="308">
        <v>8.1761006289308167</v>
      </c>
    </row>
    <row r="66" spans="1:7" s="145" customFormat="1" ht="11.25" x14ac:dyDescent="0.25">
      <c r="A66" s="335" t="s">
        <v>416</v>
      </c>
      <c r="B66" s="355">
        <v>290</v>
      </c>
      <c r="C66" s="308">
        <v>3.1141868512110724</v>
      </c>
      <c r="D66" s="308" t="s">
        <v>507</v>
      </c>
      <c r="E66" s="308" t="s">
        <v>507</v>
      </c>
      <c r="F66" s="308">
        <v>65.743944636678194</v>
      </c>
      <c r="G66" s="308">
        <v>21.453287197231834</v>
      </c>
    </row>
    <row r="67" spans="1:7" s="145" customFormat="1" ht="11.25" x14ac:dyDescent="0.25">
      <c r="A67" s="335" t="s">
        <v>417</v>
      </c>
      <c r="B67" s="355">
        <v>150</v>
      </c>
      <c r="C67" s="308">
        <v>8.8435374149659864</v>
      </c>
      <c r="D67" s="308" t="s">
        <v>507</v>
      </c>
      <c r="E67" s="308">
        <v>37.414965986394563</v>
      </c>
      <c r="F67" s="308">
        <v>51.700680272108848</v>
      </c>
      <c r="G67" s="308">
        <v>10.884353741496598</v>
      </c>
    </row>
    <row r="68" spans="1:7" s="145" customFormat="1" ht="11.25" x14ac:dyDescent="0.25">
      <c r="A68" s="335" t="s">
        <v>418</v>
      </c>
      <c r="B68" s="355">
        <v>90</v>
      </c>
      <c r="C68" s="308">
        <v>6.666666666666667</v>
      </c>
      <c r="D68" s="308" t="s">
        <v>507</v>
      </c>
      <c r="E68" s="308">
        <v>1.1111111111111112</v>
      </c>
      <c r="F68" s="308">
        <v>34.444444444444443</v>
      </c>
      <c r="G68" s="308">
        <v>36.666666666666664</v>
      </c>
    </row>
    <row r="69" spans="1:7" s="145" customFormat="1" ht="11.25" x14ac:dyDescent="0.25">
      <c r="A69" s="335" t="s">
        <v>419</v>
      </c>
      <c r="B69" s="355">
        <v>70</v>
      </c>
      <c r="C69" s="308">
        <v>45.714285714285715</v>
      </c>
      <c r="D69" s="308">
        <v>32.857142857142854</v>
      </c>
      <c r="E69" s="308">
        <v>38.571428571428577</v>
      </c>
      <c r="F69" s="308">
        <v>41.428571428571431</v>
      </c>
      <c r="G69" s="308">
        <v>8.5714285714285712</v>
      </c>
    </row>
    <row r="70" spans="1:7" s="145" customFormat="1" ht="11.25" x14ac:dyDescent="0.25">
      <c r="A70" s="335" t="s">
        <v>420</v>
      </c>
      <c r="B70" s="355">
        <v>60</v>
      </c>
      <c r="C70" s="308">
        <v>21.818181818181817</v>
      </c>
      <c r="D70" s="308" t="s">
        <v>507</v>
      </c>
      <c r="E70" s="308">
        <v>20</v>
      </c>
      <c r="F70" s="308">
        <v>38.181818181818187</v>
      </c>
      <c r="G70" s="308">
        <v>5.4545454545454541</v>
      </c>
    </row>
    <row r="71" spans="1:7" s="145" customFormat="1" ht="11.25" x14ac:dyDescent="0.25">
      <c r="A71" s="335" t="s">
        <v>437</v>
      </c>
      <c r="B71" s="355">
        <v>40</v>
      </c>
      <c r="C71" s="308" t="s">
        <v>507</v>
      </c>
      <c r="D71" s="308" t="s">
        <v>507</v>
      </c>
      <c r="E71" s="308">
        <v>20.930232558139537</v>
      </c>
      <c r="F71" s="308">
        <v>88.372093023255815</v>
      </c>
      <c r="G71" s="308">
        <v>44.186046511627907</v>
      </c>
    </row>
    <row r="72" spans="1:7" s="145" customFormat="1" ht="11.25" x14ac:dyDescent="0.25">
      <c r="A72" s="335" t="s">
        <v>387</v>
      </c>
      <c r="B72" s="355">
        <v>120</v>
      </c>
      <c r="C72" s="308">
        <v>17.5</v>
      </c>
      <c r="D72" s="308">
        <v>5.833333333333333</v>
      </c>
      <c r="E72" s="308">
        <v>27.500000000000004</v>
      </c>
      <c r="F72" s="308">
        <v>62.5</v>
      </c>
      <c r="G72" s="308">
        <v>33.333333333333329</v>
      </c>
    </row>
    <row r="73" spans="1:7" s="143" customFormat="1" ht="12.75" x14ac:dyDescent="0.25">
      <c r="A73" s="405"/>
      <c r="B73" s="355"/>
      <c r="C73" s="308"/>
      <c r="D73" s="308"/>
      <c r="E73" s="308"/>
      <c r="F73" s="308"/>
      <c r="G73" s="308"/>
    </row>
    <row r="74" spans="1:7" s="148" customFormat="1" ht="12.75" x14ac:dyDescent="0.25">
      <c r="A74" s="399" t="s">
        <v>109</v>
      </c>
      <c r="B74" s="354">
        <v>2940</v>
      </c>
      <c r="C74" s="400">
        <v>5.9782608695652177</v>
      </c>
      <c r="D74" s="400">
        <v>0.84918478260869557</v>
      </c>
      <c r="E74" s="400">
        <v>7.3709239130434785</v>
      </c>
      <c r="F74" s="400">
        <v>49.592391304347828</v>
      </c>
      <c r="G74" s="400">
        <v>21.637228260869566</v>
      </c>
    </row>
    <row r="75" spans="1:7" s="145" customFormat="1" ht="11.25" x14ac:dyDescent="0.25">
      <c r="A75" s="335" t="s">
        <v>421</v>
      </c>
      <c r="B75" s="355">
        <v>1610</v>
      </c>
      <c r="C75" s="308">
        <v>7.0631970260223049</v>
      </c>
      <c r="D75" s="308" t="s">
        <v>507</v>
      </c>
      <c r="E75" s="308">
        <v>7.8066914498141262</v>
      </c>
      <c r="F75" s="308">
        <v>55.885997521685248</v>
      </c>
      <c r="G75" s="308">
        <v>21.809169764560099</v>
      </c>
    </row>
    <row r="76" spans="1:7" s="145" customFormat="1" ht="22.5" x14ac:dyDescent="0.25">
      <c r="A76" s="335" t="s">
        <v>422</v>
      </c>
      <c r="B76" s="355">
        <v>420</v>
      </c>
      <c r="C76" s="308">
        <v>1.8867924528301887</v>
      </c>
      <c r="D76" s="308" t="s">
        <v>507</v>
      </c>
      <c r="E76" s="308">
        <v>5.1886792452830193</v>
      </c>
      <c r="F76" s="308">
        <v>45.754716981132077</v>
      </c>
      <c r="G76" s="308">
        <v>5.6603773584905666</v>
      </c>
    </row>
    <row r="77" spans="1:7" s="145" customFormat="1" ht="11.25" x14ac:dyDescent="0.25">
      <c r="A77" s="335" t="s">
        <v>423</v>
      </c>
      <c r="B77" s="355">
        <v>230</v>
      </c>
      <c r="C77" s="308">
        <v>5.3097345132743365</v>
      </c>
      <c r="D77" s="308" t="s">
        <v>507</v>
      </c>
      <c r="E77" s="308">
        <v>6.1946902654867255</v>
      </c>
      <c r="F77" s="308">
        <v>51.327433628318587</v>
      </c>
      <c r="G77" s="308">
        <v>60.619469026548678</v>
      </c>
    </row>
    <row r="78" spans="1:7" s="145" customFormat="1" ht="11.25" x14ac:dyDescent="0.25">
      <c r="A78" s="335" t="s">
        <v>424</v>
      </c>
      <c r="B78" s="355">
        <v>180</v>
      </c>
      <c r="C78" s="308">
        <v>3.4285714285714288</v>
      </c>
      <c r="D78" s="308" t="s">
        <v>507</v>
      </c>
      <c r="E78" s="308">
        <v>16.571428571428569</v>
      </c>
      <c r="F78" s="308">
        <v>32</v>
      </c>
      <c r="G78" s="308">
        <v>21.714285714285715</v>
      </c>
    </row>
    <row r="79" spans="1:7" s="145" customFormat="1" ht="11.25" x14ac:dyDescent="0.25">
      <c r="A79" s="335" t="s">
        <v>425</v>
      </c>
      <c r="B79" s="355">
        <v>150</v>
      </c>
      <c r="C79" s="308">
        <v>7.7922077922077921</v>
      </c>
      <c r="D79" s="308">
        <v>3.8961038961038961</v>
      </c>
      <c r="E79" s="308">
        <v>6.4935064935064926</v>
      </c>
      <c r="F79" s="308">
        <v>21.428571428571427</v>
      </c>
      <c r="G79" s="308">
        <v>4.5454545454545459</v>
      </c>
    </row>
    <row r="80" spans="1:7" s="145" customFormat="1" ht="11.25" x14ac:dyDescent="0.25">
      <c r="A80" s="335" t="s">
        <v>426</v>
      </c>
      <c r="B80" s="355">
        <v>90</v>
      </c>
      <c r="C80" s="308" t="s">
        <v>507</v>
      </c>
      <c r="D80" s="308">
        <v>6.8181818181818175</v>
      </c>
      <c r="E80" s="308" t="s">
        <v>507</v>
      </c>
      <c r="F80" s="308">
        <v>15.909090909090908</v>
      </c>
      <c r="G80" s="308">
        <v>1.1363636363636365</v>
      </c>
    </row>
    <row r="81" spans="1:7" s="145" customFormat="1" ht="22.5" x14ac:dyDescent="0.25">
      <c r="A81" s="335" t="s">
        <v>427</v>
      </c>
      <c r="B81" s="355">
        <v>60</v>
      </c>
      <c r="C81" s="308">
        <v>3.3333333333333335</v>
      </c>
      <c r="D81" s="308">
        <v>13.333333333333334</v>
      </c>
      <c r="E81" s="308">
        <v>3.3333333333333335</v>
      </c>
      <c r="F81" s="308">
        <v>73.333333333333329</v>
      </c>
      <c r="G81" s="308">
        <v>8.3333333333333321</v>
      </c>
    </row>
    <row r="82" spans="1:7" s="145" customFormat="1" ht="22.5" x14ac:dyDescent="0.25">
      <c r="A82" s="335" t="s">
        <v>438</v>
      </c>
      <c r="B82" s="355">
        <v>50</v>
      </c>
      <c r="C82" s="308">
        <v>6.25</v>
      </c>
      <c r="D82" s="308">
        <v>6.25</v>
      </c>
      <c r="E82" s="308" t="s">
        <v>507</v>
      </c>
      <c r="F82" s="308">
        <v>27.083333333333332</v>
      </c>
      <c r="G82" s="308">
        <v>87.5</v>
      </c>
    </row>
    <row r="83" spans="1:7" s="145" customFormat="1" ht="22.5" x14ac:dyDescent="0.25">
      <c r="A83" s="335" t="s">
        <v>439</v>
      </c>
      <c r="B83" s="355">
        <v>30</v>
      </c>
      <c r="C83" s="308">
        <v>34.375</v>
      </c>
      <c r="D83" s="308" t="s">
        <v>507</v>
      </c>
      <c r="E83" s="308">
        <v>25</v>
      </c>
      <c r="F83" s="308">
        <v>37.5</v>
      </c>
      <c r="G83" s="308">
        <v>40.625</v>
      </c>
    </row>
    <row r="84" spans="1:7" s="145" customFormat="1" ht="22.5" x14ac:dyDescent="0.25">
      <c r="A84" s="335" t="s">
        <v>440</v>
      </c>
      <c r="B84" s="355">
        <v>30</v>
      </c>
      <c r="C84" s="308" t="s">
        <v>507</v>
      </c>
      <c r="D84" s="308" t="s">
        <v>507</v>
      </c>
      <c r="E84" s="308" t="s">
        <v>507</v>
      </c>
      <c r="F84" s="308">
        <v>14.814814814814813</v>
      </c>
      <c r="G84" s="308" t="s">
        <v>507</v>
      </c>
    </row>
    <row r="85" spans="1:7" s="145" customFormat="1" ht="11.25" x14ac:dyDescent="0.25">
      <c r="A85" s="335" t="s">
        <v>441</v>
      </c>
      <c r="B85" s="355">
        <v>30</v>
      </c>
      <c r="C85" s="308">
        <v>14.814814814814813</v>
      </c>
      <c r="D85" s="308" t="s">
        <v>507</v>
      </c>
      <c r="E85" s="308" t="s">
        <v>507</v>
      </c>
      <c r="F85" s="308">
        <v>77.777777777777786</v>
      </c>
      <c r="G85" s="308">
        <v>3.7037037037037033</v>
      </c>
    </row>
    <row r="86" spans="1:7" s="145" customFormat="1" ht="11.25" x14ac:dyDescent="0.25">
      <c r="A86" s="335" t="s">
        <v>387</v>
      </c>
      <c r="B86" s="355">
        <v>70</v>
      </c>
      <c r="C86" s="308">
        <v>5.7971014492753623</v>
      </c>
      <c r="D86" s="308">
        <v>2.8985507246376812</v>
      </c>
      <c r="E86" s="308">
        <v>8.695652173913043</v>
      </c>
      <c r="F86" s="308">
        <v>73.91304347826086</v>
      </c>
      <c r="G86" s="308">
        <v>24.637681159420293</v>
      </c>
    </row>
    <row r="87" spans="1:7" s="145" customFormat="1" ht="11.25" x14ac:dyDescent="0.25">
      <c r="A87" s="335" t="s">
        <v>508</v>
      </c>
      <c r="B87" s="355" t="s">
        <v>508</v>
      </c>
      <c r="C87" s="308" t="s">
        <v>508</v>
      </c>
      <c r="D87" s="308" t="s">
        <v>508</v>
      </c>
      <c r="E87" s="308" t="s">
        <v>508</v>
      </c>
      <c r="F87" s="308" t="s">
        <v>508</v>
      </c>
      <c r="G87" s="308" t="s">
        <v>508</v>
      </c>
    </row>
    <row r="88" spans="1:7" s="148" customFormat="1" ht="12.75" x14ac:dyDescent="0.25">
      <c r="A88" s="399" t="s">
        <v>54</v>
      </c>
      <c r="B88" s="354">
        <v>4540</v>
      </c>
      <c r="C88" s="400">
        <v>4.0775843068106683</v>
      </c>
      <c r="D88" s="400">
        <v>0.88163985012122548</v>
      </c>
      <c r="E88" s="400">
        <v>3.46043641172581</v>
      </c>
      <c r="F88" s="400">
        <v>38.285210491514214</v>
      </c>
      <c r="G88" s="400">
        <v>13.312761736830506</v>
      </c>
    </row>
    <row r="89" spans="1:7" s="145" customFormat="1" ht="11.25" x14ac:dyDescent="0.25">
      <c r="A89" s="335" t="s">
        <v>428</v>
      </c>
      <c r="B89" s="355">
        <v>2380</v>
      </c>
      <c r="C89" s="308">
        <v>3.31514897188418</v>
      </c>
      <c r="D89" s="308" t="s">
        <v>507</v>
      </c>
      <c r="E89" s="308">
        <v>1.6365925304238356</v>
      </c>
      <c r="F89" s="308">
        <v>44.355853965589596</v>
      </c>
      <c r="G89" s="308">
        <v>12.882920688208142</v>
      </c>
    </row>
    <row r="90" spans="1:7" s="145" customFormat="1" ht="22.5" x14ac:dyDescent="0.25">
      <c r="A90" s="335" t="s">
        <v>429</v>
      </c>
      <c r="B90" s="355">
        <v>670</v>
      </c>
      <c r="C90" s="308">
        <v>5.8646616541353387</v>
      </c>
      <c r="D90" s="308" t="s">
        <v>507</v>
      </c>
      <c r="E90" s="308">
        <v>5.4135338345864659</v>
      </c>
      <c r="F90" s="308">
        <v>35.488721804511279</v>
      </c>
      <c r="G90" s="308">
        <v>18.345864661654137</v>
      </c>
    </row>
    <row r="91" spans="1:7" s="145" customFormat="1" ht="11.25" x14ac:dyDescent="0.25">
      <c r="A91" s="335" t="s">
        <v>430</v>
      </c>
      <c r="B91" s="355">
        <v>640</v>
      </c>
      <c r="C91" s="308">
        <v>4.658385093167702</v>
      </c>
      <c r="D91" s="308" t="s">
        <v>507</v>
      </c>
      <c r="E91" s="308">
        <v>4.0372670807453419</v>
      </c>
      <c r="F91" s="308">
        <v>35.403726708074537</v>
      </c>
      <c r="G91" s="308">
        <v>10.248447204968944</v>
      </c>
    </row>
    <row r="92" spans="1:7" s="145" customFormat="1" ht="22.5" x14ac:dyDescent="0.25">
      <c r="A92" s="335" t="s">
        <v>431</v>
      </c>
      <c r="B92" s="355">
        <v>290</v>
      </c>
      <c r="C92" s="308">
        <v>12.152777777777777</v>
      </c>
      <c r="D92" s="308">
        <v>13.888888888888889</v>
      </c>
      <c r="E92" s="308">
        <v>16.319444444444446</v>
      </c>
      <c r="F92" s="308">
        <v>14.930555555555555</v>
      </c>
      <c r="G92" s="308">
        <v>18.055555555555554</v>
      </c>
    </row>
    <row r="93" spans="1:7" s="145" customFormat="1" ht="11.25" x14ac:dyDescent="0.25">
      <c r="A93" s="335" t="s">
        <v>432</v>
      </c>
      <c r="B93" s="355">
        <v>250</v>
      </c>
      <c r="C93" s="308" t="s">
        <v>507</v>
      </c>
      <c r="D93" s="308" t="s">
        <v>507</v>
      </c>
      <c r="E93" s="308" t="s">
        <v>507</v>
      </c>
      <c r="F93" s="308">
        <v>24.897959183673468</v>
      </c>
      <c r="G93" s="308" t="s">
        <v>507</v>
      </c>
    </row>
    <row r="94" spans="1:7" s="145" customFormat="1" ht="11.25" x14ac:dyDescent="0.25">
      <c r="A94" s="335" t="s">
        <v>433</v>
      </c>
      <c r="B94" s="355">
        <v>140</v>
      </c>
      <c r="C94" s="308" t="s">
        <v>507</v>
      </c>
      <c r="D94" s="308" t="s">
        <v>507</v>
      </c>
      <c r="E94" s="308" t="s">
        <v>507</v>
      </c>
      <c r="F94" s="308">
        <v>48.148148148148145</v>
      </c>
      <c r="G94" s="308">
        <v>18.518518518518519</v>
      </c>
    </row>
    <row r="95" spans="1:7" s="145" customFormat="1" ht="11.25" x14ac:dyDescent="0.25">
      <c r="A95" s="335" t="s">
        <v>434</v>
      </c>
      <c r="B95" s="355">
        <v>90</v>
      </c>
      <c r="C95" s="308">
        <v>2.1739130434782608</v>
      </c>
      <c r="D95" s="308" t="s">
        <v>507</v>
      </c>
      <c r="E95" s="308">
        <v>5.4347826086956523</v>
      </c>
      <c r="F95" s="308">
        <v>9.7826086956521738</v>
      </c>
      <c r="G95" s="308">
        <v>6.5217391304347823</v>
      </c>
    </row>
    <row r="96" spans="1:7" s="145" customFormat="1" ht="11.25" x14ac:dyDescent="0.25">
      <c r="A96" s="335" t="s">
        <v>435</v>
      </c>
      <c r="B96" s="355">
        <v>60</v>
      </c>
      <c r="C96" s="308" t="s">
        <v>507</v>
      </c>
      <c r="D96" s="308" t="s">
        <v>507</v>
      </c>
      <c r="E96" s="308">
        <v>6.666666666666667</v>
      </c>
      <c r="F96" s="308">
        <v>30</v>
      </c>
      <c r="G96" s="308">
        <v>10</v>
      </c>
    </row>
    <row r="97" spans="1:7" s="145" customFormat="1" ht="11.25" x14ac:dyDescent="0.25">
      <c r="A97" s="335" t="s">
        <v>387</v>
      </c>
      <c r="B97" s="355">
        <v>30</v>
      </c>
      <c r="C97" s="308" t="s">
        <v>507</v>
      </c>
      <c r="D97" s="308" t="s">
        <v>507</v>
      </c>
      <c r="E97" s="308" t="s">
        <v>507</v>
      </c>
      <c r="F97" s="308">
        <v>80</v>
      </c>
      <c r="G97" s="308">
        <v>80</v>
      </c>
    </row>
    <row r="98" spans="1:7" s="72" customFormat="1" ht="5.0999999999999996" customHeight="1" x14ac:dyDescent="0.25">
      <c r="A98" s="316"/>
      <c r="B98" s="317"/>
      <c r="C98" s="317"/>
      <c r="D98" s="317"/>
      <c r="E98" s="317"/>
      <c r="F98" s="317"/>
      <c r="G98" s="317"/>
    </row>
    <row r="99" spans="1:7" s="72" customFormat="1" ht="21.95" customHeight="1" x14ac:dyDescent="0.25">
      <c r="A99" s="633" t="s">
        <v>187</v>
      </c>
      <c r="B99" s="633"/>
      <c r="C99" s="633"/>
      <c r="D99" s="633"/>
      <c r="E99" s="633"/>
      <c r="F99" s="633"/>
      <c r="G99" s="633"/>
    </row>
    <row r="100" spans="1:7" s="72" customFormat="1" ht="11.1" customHeight="1" x14ac:dyDescent="0.25">
      <c r="A100" s="633" t="s">
        <v>188</v>
      </c>
      <c r="B100" s="633"/>
      <c r="C100" s="633"/>
      <c r="D100" s="633"/>
      <c r="E100" s="633"/>
      <c r="F100" s="633"/>
      <c r="G100" s="633"/>
    </row>
    <row r="101" spans="1:7" s="72" customFormat="1" ht="11.1" customHeight="1" x14ac:dyDescent="0.25">
      <c r="A101" s="633" t="s">
        <v>147</v>
      </c>
      <c r="B101" s="633"/>
      <c r="C101" s="633"/>
      <c r="D101" s="633"/>
      <c r="E101" s="633"/>
      <c r="F101" s="633"/>
      <c r="G101" s="633"/>
    </row>
    <row r="102" spans="1:7" ht="11.1" customHeight="1" x14ac:dyDescent="0.25">
      <c r="A102" s="634" t="s">
        <v>296</v>
      </c>
      <c r="B102" s="634"/>
      <c r="C102" s="634"/>
      <c r="D102" s="634"/>
      <c r="E102" s="634"/>
      <c r="F102" s="634"/>
      <c r="G102" s="634"/>
    </row>
  </sheetData>
  <mergeCells count="12">
    <mergeCell ref="A99:G99"/>
    <mergeCell ref="A100:G100"/>
    <mergeCell ref="A101:G101"/>
    <mergeCell ref="A102:G102"/>
    <mergeCell ref="A2:G2"/>
    <mergeCell ref="C6:G6"/>
    <mergeCell ref="C7:C8"/>
    <mergeCell ref="D7:D8"/>
    <mergeCell ref="E7:E8"/>
    <mergeCell ref="F7:F8"/>
    <mergeCell ref="G7:G8"/>
    <mergeCell ref="A6:B9"/>
  </mergeCells>
  <printOptions horizontalCentered="1"/>
  <pageMargins left="0.11811023622047245" right="0.11811023622047245" top="0.59055118110236227" bottom="0.59055118110236227" header="0.51181102362204722" footer="0.5118110236220472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8E91C-8811-4F13-9618-FB3E471144F4}">
  <dimension ref="A1:IQ102"/>
  <sheetViews>
    <sheetView tabSelected="1" zoomScaleNormal="100" workbookViewId="0"/>
  </sheetViews>
  <sheetFormatPr defaultColWidth="9.140625" defaultRowHeight="15" x14ac:dyDescent="0.25"/>
  <cols>
    <col min="1" max="1" width="58.28515625" style="28" customWidth="1"/>
    <col min="2" max="2" width="8.85546875" style="28" customWidth="1"/>
    <col min="3" max="3" width="6.140625" style="28" customWidth="1"/>
    <col min="4" max="4" width="6.85546875" style="28" customWidth="1"/>
    <col min="5" max="5" width="7.85546875" style="28" customWidth="1"/>
    <col min="6" max="6" width="9.28515625" style="28" customWidth="1"/>
    <col min="7" max="7" width="6.4257812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t="s">
        <v>500</v>
      </c>
      <c r="G1" s="75"/>
      <c r="H1" s="122"/>
      <c r="I1" s="122"/>
      <c r="J1" s="122"/>
      <c r="L1" s="210"/>
      <c r="M1" s="210"/>
      <c r="N1" s="210"/>
      <c r="O1" s="210"/>
      <c r="P1" s="210"/>
      <c r="Q1" s="210"/>
      <c r="R1" s="210"/>
      <c r="S1" s="210"/>
      <c r="T1" s="210"/>
      <c r="U1" s="210"/>
      <c r="V1" s="210"/>
      <c r="W1" s="210"/>
    </row>
    <row r="2" spans="1:251" s="142" customFormat="1" ht="30" customHeight="1" x14ac:dyDescent="0.2">
      <c r="A2" s="628" t="s">
        <v>319</v>
      </c>
      <c r="B2" s="628"/>
      <c r="C2" s="628"/>
      <c r="D2" s="628"/>
      <c r="E2" s="628"/>
      <c r="F2" s="628"/>
      <c r="G2" s="75"/>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225"/>
    </row>
    <row r="7" spans="1:251" s="75" customFormat="1" ht="36" customHeight="1" x14ac:dyDescent="0.2">
      <c r="A7" s="657"/>
      <c r="B7" s="657"/>
      <c r="C7" s="641" t="s">
        <v>291</v>
      </c>
      <c r="D7" s="641" t="s">
        <v>161</v>
      </c>
      <c r="E7" s="641" t="s">
        <v>135</v>
      </c>
      <c r="F7" s="641" t="s">
        <v>76</v>
      </c>
      <c r="G7" s="225"/>
    </row>
    <row r="8" spans="1:251" s="75" customFormat="1" ht="5.0999999999999996" customHeight="1" x14ac:dyDescent="0.2">
      <c r="A8" s="657"/>
      <c r="B8" s="657"/>
      <c r="C8" s="656"/>
      <c r="D8" s="656"/>
      <c r="E8" s="656"/>
      <c r="F8" s="656"/>
      <c r="G8" s="225"/>
    </row>
    <row r="9" spans="1:251" s="75" customFormat="1" ht="3" customHeight="1" x14ac:dyDescent="0.2">
      <c r="A9" s="657"/>
      <c r="B9" s="657"/>
      <c r="C9" s="356"/>
      <c r="D9" s="356"/>
      <c r="E9" s="356"/>
      <c r="F9" s="356"/>
      <c r="G9" s="225"/>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
      <c r="A11" s="323" t="s">
        <v>1</v>
      </c>
      <c r="B11" s="352">
        <v>27860</v>
      </c>
      <c r="C11" s="324">
        <v>55.494130739131997</v>
      </c>
      <c r="D11" s="324">
        <v>43.676634239149941</v>
      </c>
      <c r="E11" s="324">
        <v>39.175072692680473</v>
      </c>
      <c r="F11" s="324">
        <v>64.088020964210074</v>
      </c>
      <c r="G11" s="225"/>
      <c r="H11" s="325"/>
      <c r="I11" s="325"/>
      <c r="J11" s="325"/>
      <c r="K11" s="325"/>
      <c r="L11" s="326"/>
      <c r="M11" s="326"/>
      <c r="N11" s="326"/>
      <c r="O11" s="326"/>
      <c r="P11" s="326"/>
      <c r="Q11" s="327"/>
      <c r="R11" s="328"/>
      <c r="S11" s="328"/>
      <c r="T11" s="328"/>
      <c r="U11" s="328"/>
      <c r="V11" s="328"/>
      <c r="W11" s="328"/>
      <c r="X11" s="328"/>
      <c r="Y11" s="328"/>
      <c r="Z11" s="326"/>
    </row>
    <row r="12" spans="1:251" s="145" customFormat="1" ht="11.25" x14ac:dyDescent="0.25">
      <c r="A12" s="405"/>
      <c r="B12" s="355"/>
      <c r="C12" s="308"/>
      <c r="D12" s="308"/>
      <c r="E12" s="308"/>
      <c r="F12" s="308"/>
      <c r="H12" s="401"/>
      <c r="I12" s="401"/>
      <c r="J12" s="401"/>
      <c r="K12" s="401"/>
      <c r="L12" s="402"/>
      <c r="M12" s="402"/>
      <c r="N12" s="402"/>
      <c r="O12" s="402"/>
      <c r="P12" s="402"/>
      <c r="Q12" s="402"/>
      <c r="R12" s="402"/>
      <c r="S12" s="402"/>
      <c r="T12" s="402"/>
      <c r="U12" s="402"/>
      <c r="V12" s="402"/>
      <c r="W12" s="402"/>
      <c r="X12" s="402"/>
      <c r="Y12" s="402"/>
      <c r="Z12" s="402"/>
    </row>
    <row r="13" spans="1:251" s="145" customFormat="1" ht="11.25" customHeight="1" x14ac:dyDescent="0.25">
      <c r="A13" s="399" t="s">
        <v>169</v>
      </c>
      <c r="B13" s="354">
        <v>1270</v>
      </c>
      <c r="C13" s="400">
        <v>75</v>
      </c>
      <c r="D13" s="400">
        <v>72.95597484276729</v>
      </c>
      <c r="E13" s="400">
        <v>64.858490566037744</v>
      </c>
      <c r="F13" s="400">
        <v>75.471698113207552</v>
      </c>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1.25" x14ac:dyDescent="0.25">
      <c r="A14" s="335" t="s">
        <v>376</v>
      </c>
      <c r="B14" s="355">
        <v>260</v>
      </c>
      <c r="C14" s="308">
        <v>61.568627450980394</v>
      </c>
      <c r="D14" s="308">
        <v>69.019607843137251</v>
      </c>
      <c r="E14" s="308">
        <v>54.117647058823529</v>
      </c>
      <c r="F14" s="308">
        <v>66.666666666666657</v>
      </c>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1.25" x14ac:dyDescent="0.25">
      <c r="A15" s="335" t="s">
        <v>377</v>
      </c>
      <c r="B15" s="355">
        <v>150</v>
      </c>
      <c r="C15" s="308">
        <v>87.755102040816325</v>
      </c>
      <c r="D15" s="308">
        <v>54.421768707482997</v>
      </c>
      <c r="E15" s="308">
        <v>42.857142857142854</v>
      </c>
      <c r="F15" s="308">
        <v>65.306122448979593</v>
      </c>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1.25" x14ac:dyDescent="0.25">
      <c r="A16" s="335" t="s">
        <v>378</v>
      </c>
      <c r="B16" s="355">
        <v>130</v>
      </c>
      <c r="C16" s="308">
        <v>77.862595419847324</v>
      </c>
      <c r="D16" s="308">
        <v>80.916030534351151</v>
      </c>
      <c r="E16" s="308">
        <v>88.549618320610691</v>
      </c>
      <c r="F16" s="308">
        <v>81.679389312977108</v>
      </c>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6" s="145" customFormat="1" ht="11.25" x14ac:dyDescent="0.25">
      <c r="A17" s="335" t="s">
        <v>379</v>
      </c>
      <c r="B17" s="355">
        <v>120</v>
      </c>
      <c r="C17" s="308">
        <v>72.41379310344827</v>
      </c>
      <c r="D17" s="308">
        <v>76.724137931034491</v>
      </c>
      <c r="E17" s="308">
        <v>65.517241379310349</v>
      </c>
      <c r="F17" s="308">
        <v>78.448275862068968</v>
      </c>
    </row>
    <row r="18" spans="1:6" s="145" customFormat="1" ht="11.25" x14ac:dyDescent="0.25">
      <c r="A18" s="335" t="s">
        <v>380</v>
      </c>
      <c r="B18" s="355">
        <v>70</v>
      </c>
      <c r="C18" s="308">
        <v>94.20289855072464</v>
      </c>
      <c r="D18" s="308">
        <v>89.85507246376811</v>
      </c>
      <c r="E18" s="308">
        <v>78.260869565217391</v>
      </c>
      <c r="F18" s="308">
        <v>92.753623188405797</v>
      </c>
    </row>
    <row r="19" spans="1:6" s="145" customFormat="1" ht="11.25" x14ac:dyDescent="0.25">
      <c r="A19" s="335" t="s">
        <v>381</v>
      </c>
      <c r="B19" s="355">
        <v>70</v>
      </c>
      <c r="C19" s="308">
        <v>100</v>
      </c>
      <c r="D19" s="308">
        <v>88.235294117647058</v>
      </c>
      <c r="E19" s="308">
        <v>95.588235294117652</v>
      </c>
      <c r="F19" s="308">
        <v>100</v>
      </c>
    </row>
    <row r="20" spans="1:6" s="145" customFormat="1" ht="11.25" x14ac:dyDescent="0.25">
      <c r="A20" s="335" t="s">
        <v>382</v>
      </c>
      <c r="B20" s="355">
        <v>60</v>
      </c>
      <c r="C20" s="308">
        <v>56.451612903225815</v>
      </c>
      <c r="D20" s="308">
        <v>66.129032258064512</v>
      </c>
      <c r="E20" s="308">
        <v>58.064516129032263</v>
      </c>
      <c r="F20" s="308">
        <v>66.129032258064512</v>
      </c>
    </row>
    <row r="21" spans="1:6" s="145" customFormat="1" ht="11.25" x14ac:dyDescent="0.25">
      <c r="A21" s="335" t="s">
        <v>383</v>
      </c>
      <c r="B21" s="355">
        <v>60</v>
      </c>
      <c r="C21" s="308">
        <v>100</v>
      </c>
      <c r="D21" s="308">
        <v>74.137931034482762</v>
      </c>
      <c r="E21" s="308">
        <v>53.448275862068961</v>
      </c>
      <c r="F21" s="308">
        <v>72.41379310344827</v>
      </c>
    </row>
    <row r="22" spans="1:6" s="145" customFormat="1" ht="11.25" x14ac:dyDescent="0.25">
      <c r="A22" s="335" t="s">
        <v>384</v>
      </c>
      <c r="B22" s="355">
        <v>50</v>
      </c>
      <c r="C22" s="308">
        <v>50</v>
      </c>
      <c r="D22" s="308">
        <v>74.074074074074076</v>
      </c>
      <c r="E22" s="308">
        <v>59.259259259259252</v>
      </c>
      <c r="F22" s="308">
        <v>74.074074074074076</v>
      </c>
    </row>
    <row r="23" spans="1:6" s="145" customFormat="1" ht="11.25" x14ac:dyDescent="0.25">
      <c r="A23" s="335" t="s">
        <v>385</v>
      </c>
      <c r="B23" s="355">
        <v>50</v>
      </c>
      <c r="C23" s="308">
        <v>53.703703703703709</v>
      </c>
      <c r="D23" s="308">
        <v>51.851851851851848</v>
      </c>
      <c r="E23" s="308">
        <v>59.259259259259252</v>
      </c>
      <c r="F23" s="308">
        <v>55.555555555555557</v>
      </c>
    </row>
    <row r="24" spans="1:6" s="145" customFormat="1" ht="11.25" x14ac:dyDescent="0.25">
      <c r="A24" s="335" t="s">
        <v>386</v>
      </c>
      <c r="B24" s="355">
        <v>50</v>
      </c>
      <c r="C24" s="308">
        <v>77.358490566037744</v>
      </c>
      <c r="D24" s="308">
        <v>69.811320754716974</v>
      </c>
      <c r="E24" s="308">
        <v>54.716981132075468</v>
      </c>
      <c r="F24" s="308">
        <v>84.905660377358487</v>
      </c>
    </row>
    <row r="25" spans="1:6" s="145" customFormat="1" ht="11.25" x14ac:dyDescent="0.25">
      <c r="A25" s="335" t="s">
        <v>436</v>
      </c>
      <c r="B25" s="355">
        <v>50</v>
      </c>
      <c r="C25" s="308">
        <v>100</v>
      </c>
      <c r="D25" s="308">
        <v>100</v>
      </c>
      <c r="E25" s="308">
        <v>93.75</v>
      </c>
      <c r="F25" s="308">
        <v>100</v>
      </c>
    </row>
    <row r="26" spans="1:6" s="145" customFormat="1" ht="11.25" x14ac:dyDescent="0.25">
      <c r="A26" s="335" t="s">
        <v>387</v>
      </c>
      <c r="B26" s="355">
        <v>160</v>
      </c>
      <c r="C26" s="308">
        <v>70.70063694267516</v>
      </c>
      <c r="D26" s="308">
        <v>75.159235668789819</v>
      </c>
      <c r="E26" s="308">
        <v>68.789808917197448</v>
      </c>
      <c r="F26" s="308">
        <v>75.159235668789819</v>
      </c>
    </row>
    <row r="27" spans="1:6" s="145" customFormat="1" ht="11.25" x14ac:dyDescent="0.25">
      <c r="A27" s="405"/>
      <c r="B27" s="355"/>
      <c r="C27" s="308"/>
      <c r="D27" s="308"/>
      <c r="E27" s="308"/>
      <c r="F27" s="308"/>
    </row>
    <row r="28" spans="1:6" s="145" customFormat="1" ht="11.25" x14ac:dyDescent="0.25">
      <c r="A28" s="399" t="s">
        <v>32</v>
      </c>
      <c r="B28" s="354">
        <v>2980</v>
      </c>
      <c r="C28" s="400">
        <v>76.399597720415684</v>
      </c>
      <c r="D28" s="400">
        <v>74.354676500167614</v>
      </c>
      <c r="E28" s="400">
        <v>59.805564867582973</v>
      </c>
      <c r="F28" s="400">
        <v>79.081461615823002</v>
      </c>
    </row>
    <row r="29" spans="1:6" s="145" customFormat="1" ht="11.25" x14ac:dyDescent="0.25">
      <c r="A29" s="335" t="s">
        <v>388</v>
      </c>
      <c r="B29" s="355">
        <v>540</v>
      </c>
      <c r="C29" s="308">
        <v>84.473197781885403</v>
      </c>
      <c r="D29" s="308">
        <v>81.330868761552679</v>
      </c>
      <c r="E29" s="308">
        <v>73.752310536044362</v>
      </c>
      <c r="F29" s="308">
        <v>87.800369685767095</v>
      </c>
    </row>
    <row r="30" spans="1:6" s="145" customFormat="1" ht="11.25" x14ac:dyDescent="0.25">
      <c r="A30" s="335" t="s">
        <v>389</v>
      </c>
      <c r="B30" s="355">
        <v>420</v>
      </c>
      <c r="C30" s="308">
        <v>69.833729216152022</v>
      </c>
      <c r="D30" s="308">
        <v>73.396674584323037</v>
      </c>
      <c r="E30" s="308">
        <v>70.546318289786228</v>
      </c>
      <c r="F30" s="308">
        <v>77.909738717339678</v>
      </c>
    </row>
    <row r="31" spans="1:6" s="145" customFormat="1" ht="11.25" x14ac:dyDescent="0.25">
      <c r="A31" s="335" t="s">
        <v>390</v>
      </c>
      <c r="B31" s="355">
        <v>400</v>
      </c>
      <c r="C31" s="308">
        <v>69.949494949494948</v>
      </c>
      <c r="D31" s="308">
        <v>67.424242424242422</v>
      </c>
      <c r="E31" s="308">
        <v>57.070707070707073</v>
      </c>
      <c r="F31" s="308">
        <v>82.070707070707073</v>
      </c>
    </row>
    <row r="32" spans="1:6" s="145" customFormat="1" ht="11.25" x14ac:dyDescent="0.25">
      <c r="A32" s="335" t="s">
        <v>391</v>
      </c>
      <c r="B32" s="355">
        <v>380</v>
      </c>
      <c r="C32" s="308">
        <v>79.166666666666657</v>
      </c>
      <c r="D32" s="308">
        <v>79.6875</v>
      </c>
      <c r="E32" s="308">
        <v>49.479166666666671</v>
      </c>
      <c r="F32" s="308">
        <v>64.84375</v>
      </c>
    </row>
    <row r="33" spans="1:7" s="145" customFormat="1" ht="11.25" x14ac:dyDescent="0.25">
      <c r="A33" s="335" t="s">
        <v>392</v>
      </c>
      <c r="B33" s="355">
        <v>330</v>
      </c>
      <c r="C33" s="308">
        <v>69.418960244648318</v>
      </c>
      <c r="D33" s="308">
        <v>68.195718654434245</v>
      </c>
      <c r="E33" s="308">
        <v>57.186544342507652</v>
      </c>
      <c r="F33" s="308">
        <v>67.584097859327215</v>
      </c>
    </row>
    <row r="34" spans="1:7" s="145" customFormat="1" ht="11.25" x14ac:dyDescent="0.25">
      <c r="A34" s="335" t="s">
        <v>393</v>
      </c>
      <c r="B34" s="355">
        <v>250</v>
      </c>
      <c r="C34" s="308">
        <v>91.732283464566933</v>
      </c>
      <c r="D34" s="308">
        <v>83.858267716535423</v>
      </c>
      <c r="E34" s="308">
        <v>55.118110236220474</v>
      </c>
      <c r="F34" s="308">
        <v>86.220472440944889</v>
      </c>
    </row>
    <row r="35" spans="1:7" s="145" customFormat="1" ht="11.25" x14ac:dyDescent="0.25">
      <c r="A35" s="335" t="s">
        <v>394</v>
      </c>
      <c r="B35" s="355">
        <v>150</v>
      </c>
      <c r="C35" s="308">
        <v>60.402684563758392</v>
      </c>
      <c r="D35" s="308">
        <v>64.429530201342274</v>
      </c>
      <c r="E35" s="308">
        <v>47.651006711409394</v>
      </c>
      <c r="F35" s="308">
        <v>67.785234899328856</v>
      </c>
    </row>
    <row r="36" spans="1:7" s="145" customFormat="1" ht="11.25" x14ac:dyDescent="0.25">
      <c r="A36" s="335" t="s">
        <v>395</v>
      </c>
      <c r="B36" s="355">
        <v>110</v>
      </c>
      <c r="C36" s="308">
        <v>98.181818181818187</v>
      </c>
      <c r="D36" s="308">
        <v>100</v>
      </c>
      <c r="E36" s="308">
        <v>6.3636363636363633</v>
      </c>
      <c r="F36" s="308">
        <v>97.27272727272728</v>
      </c>
    </row>
    <row r="37" spans="1:7" s="145" customFormat="1" ht="11.25" x14ac:dyDescent="0.25">
      <c r="A37" s="335" t="s">
        <v>396</v>
      </c>
      <c r="B37" s="355">
        <v>110</v>
      </c>
      <c r="C37" s="308">
        <v>45.794392523364486</v>
      </c>
      <c r="D37" s="308">
        <v>45.794392523364486</v>
      </c>
      <c r="E37" s="308">
        <v>28.971962616822427</v>
      </c>
      <c r="F37" s="308">
        <v>100</v>
      </c>
    </row>
    <row r="38" spans="1:7" s="145" customFormat="1" ht="11.25" x14ac:dyDescent="0.25">
      <c r="A38" s="335" t="s">
        <v>397</v>
      </c>
      <c r="B38" s="355">
        <v>90</v>
      </c>
      <c r="C38" s="308">
        <v>92.045454545454547</v>
      </c>
      <c r="D38" s="308">
        <v>84.090909090909093</v>
      </c>
      <c r="E38" s="308">
        <v>95.454545454545453</v>
      </c>
      <c r="F38" s="308">
        <v>87.5</v>
      </c>
    </row>
    <row r="39" spans="1:7" s="145" customFormat="1" ht="11.25" x14ac:dyDescent="0.25">
      <c r="A39" s="335" t="s">
        <v>398</v>
      </c>
      <c r="B39" s="355">
        <v>80</v>
      </c>
      <c r="C39" s="308">
        <v>84.415584415584405</v>
      </c>
      <c r="D39" s="308">
        <v>80.519480519480524</v>
      </c>
      <c r="E39" s="308">
        <v>81.818181818181827</v>
      </c>
      <c r="F39" s="308">
        <v>84.415584415584405</v>
      </c>
    </row>
    <row r="40" spans="1:7" s="145" customFormat="1" ht="11.25" x14ac:dyDescent="0.25">
      <c r="A40" s="335" t="s">
        <v>387</v>
      </c>
      <c r="B40" s="355">
        <v>130</v>
      </c>
      <c r="C40" s="308">
        <v>72.868217054263567</v>
      </c>
      <c r="D40" s="308">
        <v>53.488372093023251</v>
      </c>
      <c r="E40" s="308">
        <v>68.992248062015506</v>
      </c>
      <c r="F40" s="308">
        <v>65.891472868217051</v>
      </c>
    </row>
    <row r="41" spans="1:7" s="143" customFormat="1" ht="12.75" x14ac:dyDescent="0.25">
      <c r="A41" s="405"/>
      <c r="B41" s="355"/>
      <c r="C41" s="308"/>
      <c r="D41" s="308"/>
      <c r="E41" s="308"/>
      <c r="F41" s="308"/>
      <c r="G41" s="145"/>
    </row>
    <row r="42" spans="1:7" s="148" customFormat="1" ht="12.75" x14ac:dyDescent="0.25">
      <c r="A42" s="399" t="s">
        <v>137</v>
      </c>
      <c r="B42" s="354">
        <v>1840</v>
      </c>
      <c r="C42" s="400">
        <v>62.989130434782616</v>
      </c>
      <c r="D42" s="400">
        <v>66.956521739130437</v>
      </c>
      <c r="E42" s="400">
        <v>50.652173913043477</v>
      </c>
      <c r="F42" s="400">
        <v>70.652173913043484</v>
      </c>
      <c r="G42" s="145"/>
    </row>
    <row r="43" spans="1:7" s="145" customFormat="1" ht="11.25" x14ac:dyDescent="0.25">
      <c r="A43" s="335" t="s">
        <v>399</v>
      </c>
      <c r="B43" s="355">
        <v>700</v>
      </c>
      <c r="C43" s="308">
        <v>57.999999999999993</v>
      </c>
      <c r="D43" s="308">
        <v>61.714285714285708</v>
      </c>
      <c r="E43" s="308">
        <v>54.428571428571423</v>
      </c>
      <c r="F43" s="308">
        <v>71.142857142857139</v>
      </c>
    </row>
    <row r="44" spans="1:7" s="145" customFormat="1" ht="11.25" x14ac:dyDescent="0.25">
      <c r="A44" s="335" t="s">
        <v>400</v>
      </c>
      <c r="B44" s="355">
        <v>650</v>
      </c>
      <c r="C44" s="308">
        <v>59.938837920489298</v>
      </c>
      <c r="D44" s="308">
        <v>82.874617737003049</v>
      </c>
      <c r="E44" s="308">
        <v>57.798165137614674</v>
      </c>
      <c r="F44" s="308">
        <v>72.477064220183479</v>
      </c>
    </row>
    <row r="45" spans="1:7" s="145" customFormat="1" ht="11.25" x14ac:dyDescent="0.25">
      <c r="A45" s="335" t="s">
        <v>401</v>
      </c>
      <c r="B45" s="355">
        <v>140</v>
      </c>
      <c r="C45" s="308">
        <v>91.911764705882348</v>
      </c>
      <c r="D45" s="308">
        <v>63.970588235294116</v>
      </c>
      <c r="E45" s="308">
        <v>28.676470588235293</v>
      </c>
      <c r="F45" s="308">
        <v>68.382352941176478</v>
      </c>
    </row>
    <row r="46" spans="1:7" s="145" customFormat="1" ht="11.25" x14ac:dyDescent="0.25">
      <c r="A46" s="335" t="s">
        <v>402</v>
      </c>
      <c r="B46" s="355">
        <v>120</v>
      </c>
      <c r="C46" s="308">
        <v>85</v>
      </c>
      <c r="D46" s="308">
        <v>82.5</v>
      </c>
      <c r="E46" s="308">
        <v>70</v>
      </c>
      <c r="F46" s="308">
        <v>91.666666666666657</v>
      </c>
    </row>
    <row r="47" spans="1:7" s="145" customFormat="1" ht="11.25" x14ac:dyDescent="0.25">
      <c r="A47" s="335" t="s">
        <v>387</v>
      </c>
      <c r="B47" s="355">
        <v>230</v>
      </c>
      <c r="C47" s="308">
        <v>58.260869565217391</v>
      </c>
      <c r="D47" s="308">
        <v>31.304347826086961</v>
      </c>
      <c r="E47" s="308">
        <v>21.739130434782609</v>
      </c>
      <c r="F47" s="308">
        <v>54.347826086956516</v>
      </c>
    </row>
    <row r="48" spans="1:7" s="143" customFormat="1" ht="12.75" x14ac:dyDescent="0.25">
      <c r="A48" s="405"/>
      <c r="B48" s="355"/>
      <c r="C48" s="308"/>
      <c r="D48" s="308"/>
      <c r="E48" s="308"/>
      <c r="F48" s="308"/>
      <c r="G48" s="145"/>
    </row>
    <row r="49" spans="1:7" s="148" customFormat="1" ht="12.75" x14ac:dyDescent="0.25">
      <c r="A49" s="399" t="s">
        <v>52</v>
      </c>
      <c r="B49" s="354">
        <v>9830</v>
      </c>
      <c r="C49" s="400">
        <v>56.433730037636053</v>
      </c>
      <c r="D49" s="400">
        <v>38.480317363442175</v>
      </c>
      <c r="E49" s="400">
        <v>35.194791984538703</v>
      </c>
      <c r="F49" s="400">
        <v>61.763808361306069</v>
      </c>
      <c r="G49" s="145"/>
    </row>
    <row r="50" spans="1:7" s="145" customFormat="1" ht="11.25" x14ac:dyDescent="0.25">
      <c r="A50" s="335" t="s">
        <v>403</v>
      </c>
      <c r="B50" s="355">
        <v>5010</v>
      </c>
      <c r="C50" s="308">
        <v>56.063936063936062</v>
      </c>
      <c r="D50" s="308">
        <v>40.179820179820183</v>
      </c>
      <c r="E50" s="308">
        <v>32.20779220779221</v>
      </c>
      <c r="F50" s="308">
        <v>60.839160839160847</v>
      </c>
    </row>
    <row r="51" spans="1:7" s="145" customFormat="1" ht="11.25" x14ac:dyDescent="0.25">
      <c r="A51" s="335" t="s">
        <v>404</v>
      </c>
      <c r="B51" s="355">
        <v>2980</v>
      </c>
      <c r="C51" s="308">
        <v>61.381159906134762</v>
      </c>
      <c r="D51" s="308">
        <v>36.674488769694939</v>
      </c>
      <c r="E51" s="308">
        <v>37.177338250083807</v>
      </c>
      <c r="F51" s="308">
        <v>64.699966476701306</v>
      </c>
    </row>
    <row r="52" spans="1:7" s="145" customFormat="1" ht="11.25" x14ac:dyDescent="0.25">
      <c r="A52" s="335" t="s">
        <v>405</v>
      </c>
      <c r="B52" s="355">
        <v>610</v>
      </c>
      <c r="C52" s="308">
        <v>24.342105263157894</v>
      </c>
      <c r="D52" s="308">
        <v>30.263157894736842</v>
      </c>
      <c r="E52" s="308">
        <v>22.203947368421055</v>
      </c>
      <c r="F52" s="308">
        <v>46.875</v>
      </c>
    </row>
    <row r="53" spans="1:7" s="145" customFormat="1" ht="11.25" x14ac:dyDescent="0.25">
      <c r="A53" s="335" t="s">
        <v>406</v>
      </c>
      <c r="B53" s="355">
        <v>540</v>
      </c>
      <c r="C53" s="308">
        <v>61.69429097605893</v>
      </c>
      <c r="D53" s="308">
        <v>38.30570902394107</v>
      </c>
      <c r="E53" s="308">
        <v>54.327808471454873</v>
      </c>
      <c r="F53" s="308">
        <v>71.270718232044189</v>
      </c>
    </row>
    <row r="54" spans="1:7" s="145" customFormat="1" ht="11.25" x14ac:dyDescent="0.25">
      <c r="A54" s="335" t="s">
        <v>407</v>
      </c>
      <c r="B54" s="355">
        <v>340</v>
      </c>
      <c r="C54" s="308">
        <v>59.701492537313428</v>
      </c>
      <c r="D54" s="308">
        <v>36.71641791044776</v>
      </c>
      <c r="E54" s="308">
        <v>37.313432835820898</v>
      </c>
      <c r="F54" s="308">
        <v>64.776119402985074</v>
      </c>
    </row>
    <row r="55" spans="1:7" s="145" customFormat="1" ht="11.25" x14ac:dyDescent="0.25">
      <c r="A55" s="335" t="s">
        <v>408</v>
      </c>
      <c r="B55" s="355">
        <v>300</v>
      </c>
      <c r="C55" s="308">
        <v>62.289562289562298</v>
      </c>
      <c r="D55" s="308">
        <v>46.127946127946132</v>
      </c>
      <c r="E55" s="308">
        <v>54.54545454545454</v>
      </c>
      <c r="F55" s="308">
        <v>56.228956228956228</v>
      </c>
    </row>
    <row r="56" spans="1:7" s="145" customFormat="1" ht="11.25" x14ac:dyDescent="0.25">
      <c r="A56" s="335" t="s">
        <v>409</v>
      </c>
      <c r="B56" s="355">
        <v>60</v>
      </c>
      <c r="C56" s="308">
        <v>71.428571428571431</v>
      </c>
      <c r="D56" s="308">
        <v>46.428571428571431</v>
      </c>
      <c r="E56" s="308">
        <v>39.285714285714285</v>
      </c>
      <c r="F56" s="308">
        <v>67.857142857142861</v>
      </c>
    </row>
    <row r="57" spans="1:7" s="145" customFormat="1" ht="11.25" x14ac:dyDescent="0.25">
      <c r="A57" s="335" t="s">
        <v>387</v>
      </c>
      <c r="B57" s="355" t="s">
        <v>509</v>
      </c>
      <c r="C57" s="308" t="s">
        <v>509</v>
      </c>
      <c r="D57" s="308" t="s">
        <v>507</v>
      </c>
      <c r="E57" s="308" t="s">
        <v>507</v>
      </c>
      <c r="F57" s="308" t="s">
        <v>509</v>
      </c>
    </row>
    <row r="58" spans="1:7" s="143" customFormat="1" ht="12.75" x14ac:dyDescent="0.25">
      <c r="A58" s="405"/>
      <c r="B58" s="355"/>
      <c r="C58" s="308"/>
      <c r="D58" s="308"/>
      <c r="E58" s="308"/>
      <c r="F58" s="308"/>
      <c r="G58" s="145"/>
    </row>
    <row r="59" spans="1:7" s="148" customFormat="1" ht="12.75" x14ac:dyDescent="0.25">
      <c r="A59" s="399" t="s">
        <v>138</v>
      </c>
      <c r="B59" s="354">
        <v>4450</v>
      </c>
      <c r="C59" s="400">
        <v>54.674157303370784</v>
      </c>
      <c r="D59" s="400">
        <v>39.303370786516858</v>
      </c>
      <c r="E59" s="400">
        <v>43.707865168539328</v>
      </c>
      <c r="F59" s="400">
        <v>65.775280898876403</v>
      </c>
      <c r="G59" s="145"/>
    </row>
    <row r="60" spans="1:7" s="145" customFormat="1" ht="11.25" x14ac:dyDescent="0.25">
      <c r="A60" s="335" t="s">
        <v>410</v>
      </c>
      <c r="B60" s="355">
        <v>1100</v>
      </c>
      <c r="C60" s="308">
        <v>55.898366606170605</v>
      </c>
      <c r="D60" s="308">
        <v>30.308529945553541</v>
      </c>
      <c r="E60" s="308">
        <v>35.390199637023592</v>
      </c>
      <c r="F60" s="308">
        <v>63.339382940108891</v>
      </c>
    </row>
    <row r="61" spans="1:7" s="145" customFormat="1" ht="11.25" x14ac:dyDescent="0.25">
      <c r="A61" s="335" t="s">
        <v>411</v>
      </c>
      <c r="B61" s="355">
        <v>910</v>
      </c>
      <c r="C61" s="308">
        <v>45.833333333333329</v>
      </c>
      <c r="D61" s="308">
        <v>43.311403508771932</v>
      </c>
      <c r="E61" s="308">
        <v>50.767543859649123</v>
      </c>
      <c r="F61" s="308">
        <v>72.587719298245617</v>
      </c>
    </row>
    <row r="62" spans="1:7" s="145" customFormat="1" ht="11.25" x14ac:dyDescent="0.25">
      <c r="A62" s="335" t="s">
        <v>412</v>
      </c>
      <c r="B62" s="355">
        <v>510</v>
      </c>
      <c r="C62" s="308">
        <v>34.1796875</v>
      </c>
      <c r="D62" s="308">
        <v>11.5234375</v>
      </c>
      <c r="E62" s="308">
        <v>15.8203125</v>
      </c>
      <c r="F62" s="308">
        <v>36.9140625</v>
      </c>
    </row>
    <row r="63" spans="1:7" s="145" customFormat="1" ht="11.25" x14ac:dyDescent="0.25">
      <c r="A63" s="335" t="s">
        <v>413</v>
      </c>
      <c r="B63" s="355">
        <v>400</v>
      </c>
      <c r="C63" s="308">
        <v>53</v>
      </c>
      <c r="D63" s="308">
        <v>61.750000000000007</v>
      </c>
      <c r="E63" s="308">
        <v>42.5</v>
      </c>
      <c r="F63" s="308">
        <v>65.25</v>
      </c>
    </row>
    <row r="64" spans="1:7" s="145" customFormat="1" ht="11.25" x14ac:dyDescent="0.25">
      <c r="A64" s="335" t="s">
        <v>414</v>
      </c>
      <c r="B64" s="355">
        <v>390</v>
      </c>
      <c r="C64" s="308">
        <v>77.551020408163268</v>
      </c>
      <c r="D64" s="308">
        <v>74.744897959183675</v>
      </c>
      <c r="E64" s="308">
        <v>63.010204081632651</v>
      </c>
      <c r="F64" s="308">
        <v>79.591836734693871</v>
      </c>
    </row>
    <row r="65" spans="1:7" s="145" customFormat="1" ht="11.25" x14ac:dyDescent="0.25">
      <c r="A65" s="335" t="s">
        <v>415</v>
      </c>
      <c r="B65" s="355">
        <v>320</v>
      </c>
      <c r="C65" s="308">
        <v>54.088050314465406</v>
      </c>
      <c r="D65" s="308">
        <v>34.591194968553459</v>
      </c>
      <c r="E65" s="308">
        <v>53.144654088050316</v>
      </c>
      <c r="F65" s="308">
        <v>63.20754716981132</v>
      </c>
    </row>
    <row r="66" spans="1:7" s="145" customFormat="1" ht="11.25" x14ac:dyDescent="0.25">
      <c r="A66" s="335" t="s">
        <v>416</v>
      </c>
      <c r="B66" s="355">
        <v>290</v>
      </c>
      <c r="C66" s="308">
        <v>72.664359861591691</v>
      </c>
      <c r="D66" s="308">
        <v>19.377162629757784</v>
      </c>
      <c r="E66" s="308">
        <v>53.633217993079583</v>
      </c>
      <c r="F66" s="308">
        <v>71.972318339100354</v>
      </c>
    </row>
    <row r="67" spans="1:7" s="145" customFormat="1" ht="11.25" x14ac:dyDescent="0.25">
      <c r="A67" s="335" t="s">
        <v>417</v>
      </c>
      <c r="B67" s="355">
        <v>150</v>
      </c>
      <c r="C67" s="308">
        <v>52.380952380952387</v>
      </c>
      <c r="D67" s="308">
        <v>48.299319727891152</v>
      </c>
      <c r="E67" s="308">
        <v>49.65986394557823</v>
      </c>
      <c r="F67" s="308">
        <v>68.707482993197274</v>
      </c>
    </row>
    <row r="68" spans="1:7" s="145" customFormat="1" ht="11.25" x14ac:dyDescent="0.25">
      <c r="A68" s="335" t="s">
        <v>418</v>
      </c>
      <c r="B68" s="355">
        <v>90</v>
      </c>
      <c r="C68" s="308">
        <v>78.888888888888886</v>
      </c>
      <c r="D68" s="308">
        <v>38.888888888888893</v>
      </c>
      <c r="E68" s="308">
        <v>60</v>
      </c>
      <c r="F68" s="308">
        <v>98.888888888888886</v>
      </c>
    </row>
    <row r="69" spans="1:7" s="145" customFormat="1" ht="11.25" x14ac:dyDescent="0.25">
      <c r="A69" s="335" t="s">
        <v>419</v>
      </c>
      <c r="B69" s="355">
        <v>70</v>
      </c>
      <c r="C69" s="308">
        <v>45.714285714285715</v>
      </c>
      <c r="D69" s="308">
        <v>48.571428571428569</v>
      </c>
      <c r="E69" s="308">
        <v>50</v>
      </c>
      <c r="F69" s="308">
        <v>54.285714285714285</v>
      </c>
    </row>
    <row r="70" spans="1:7" s="145" customFormat="1" ht="11.25" x14ac:dyDescent="0.25">
      <c r="A70" s="335" t="s">
        <v>420</v>
      </c>
      <c r="B70" s="355">
        <v>60</v>
      </c>
      <c r="C70" s="308">
        <v>21.818181818181817</v>
      </c>
      <c r="D70" s="308">
        <v>38.181818181818187</v>
      </c>
      <c r="E70" s="308">
        <v>34.545454545454547</v>
      </c>
      <c r="F70" s="308">
        <v>78.181818181818187</v>
      </c>
    </row>
    <row r="71" spans="1:7" s="145" customFormat="1" ht="11.25" x14ac:dyDescent="0.25">
      <c r="A71" s="335" t="s">
        <v>437</v>
      </c>
      <c r="B71" s="355">
        <v>40</v>
      </c>
      <c r="C71" s="308">
        <v>90.697674418604649</v>
      </c>
      <c r="D71" s="308">
        <v>55.813953488372093</v>
      </c>
      <c r="E71" s="308">
        <v>27.906976744186046</v>
      </c>
      <c r="F71" s="308">
        <v>37.209302325581397</v>
      </c>
    </row>
    <row r="72" spans="1:7" s="145" customFormat="1" ht="11.25" x14ac:dyDescent="0.25">
      <c r="A72" s="335" t="s">
        <v>387</v>
      </c>
      <c r="B72" s="355">
        <v>120</v>
      </c>
      <c r="C72" s="308">
        <v>79.166666666666657</v>
      </c>
      <c r="D72" s="308">
        <v>58.333333333333336</v>
      </c>
      <c r="E72" s="308">
        <v>64.166666666666671</v>
      </c>
      <c r="F72" s="308">
        <v>90.833333333333329</v>
      </c>
    </row>
    <row r="73" spans="1:7" s="143" customFormat="1" ht="12.75" x14ac:dyDescent="0.25">
      <c r="A73" s="405"/>
      <c r="B73" s="355"/>
      <c r="C73" s="308"/>
      <c r="D73" s="308"/>
      <c r="E73" s="308"/>
      <c r="F73" s="308"/>
      <c r="G73" s="145"/>
    </row>
    <row r="74" spans="1:7" s="148" customFormat="1" ht="12.75" x14ac:dyDescent="0.25">
      <c r="A74" s="399" t="s">
        <v>109</v>
      </c>
      <c r="B74" s="354">
        <v>2940</v>
      </c>
      <c r="C74" s="400">
        <v>39.945652173913047</v>
      </c>
      <c r="D74" s="400">
        <v>35.461956521739133</v>
      </c>
      <c r="E74" s="400">
        <v>27.411684782608699</v>
      </c>
      <c r="F74" s="400">
        <v>67.934782608695656</v>
      </c>
      <c r="G74" s="145"/>
    </row>
    <row r="75" spans="1:7" s="145" customFormat="1" ht="11.25" x14ac:dyDescent="0.25">
      <c r="A75" s="335" t="s">
        <v>421</v>
      </c>
      <c r="B75" s="355">
        <v>1610</v>
      </c>
      <c r="C75" s="308">
        <v>38.971499380421314</v>
      </c>
      <c r="D75" s="308">
        <v>36.431226765799259</v>
      </c>
      <c r="E75" s="308">
        <v>32.961586121437428</v>
      </c>
      <c r="F75" s="308">
        <v>66.047087980173487</v>
      </c>
    </row>
    <row r="76" spans="1:7" s="145" customFormat="1" ht="11.25" x14ac:dyDescent="0.25">
      <c r="A76" s="335" t="s">
        <v>422</v>
      </c>
      <c r="B76" s="355">
        <v>420</v>
      </c>
      <c r="C76" s="308">
        <v>29.716981132075471</v>
      </c>
      <c r="D76" s="308">
        <v>42.452830188679243</v>
      </c>
      <c r="E76" s="308">
        <v>13.20754716981132</v>
      </c>
      <c r="F76" s="308">
        <v>84.433962264150935</v>
      </c>
    </row>
    <row r="77" spans="1:7" s="145" customFormat="1" ht="11.25" x14ac:dyDescent="0.25">
      <c r="A77" s="335" t="s">
        <v>423</v>
      </c>
      <c r="B77" s="355">
        <v>230</v>
      </c>
      <c r="C77" s="308">
        <v>41.150442477876105</v>
      </c>
      <c r="D77" s="308">
        <v>37.610619469026545</v>
      </c>
      <c r="E77" s="308">
        <v>15.929203539823009</v>
      </c>
      <c r="F77" s="308">
        <v>73.451327433628322</v>
      </c>
    </row>
    <row r="78" spans="1:7" s="145" customFormat="1" ht="11.25" x14ac:dyDescent="0.25">
      <c r="A78" s="335" t="s">
        <v>424</v>
      </c>
      <c r="B78" s="355">
        <v>180</v>
      </c>
      <c r="C78" s="308">
        <v>24.571428571428573</v>
      </c>
      <c r="D78" s="308">
        <v>8</v>
      </c>
      <c r="E78" s="308">
        <v>22.285714285714285</v>
      </c>
      <c r="F78" s="308">
        <v>76</v>
      </c>
    </row>
    <row r="79" spans="1:7" s="145" customFormat="1" ht="11.25" x14ac:dyDescent="0.25">
      <c r="A79" s="335" t="s">
        <v>425</v>
      </c>
      <c r="B79" s="355">
        <v>150</v>
      </c>
      <c r="C79" s="308">
        <v>61.038961038961034</v>
      </c>
      <c r="D79" s="308">
        <v>53.246753246753244</v>
      </c>
      <c r="E79" s="308">
        <v>18.831168831168831</v>
      </c>
      <c r="F79" s="308">
        <v>61.038961038961034</v>
      </c>
    </row>
    <row r="80" spans="1:7" s="145" customFormat="1" ht="11.25" x14ac:dyDescent="0.25">
      <c r="A80" s="335" t="s">
        <v>426</v>
      </c>
      <c r="B80" s="355">
        <v>90</v>
      </c>
      <c r="C80" s="308">
        <v>75</v>
      </c>
      <c r="D80" s="308">
        <v>23.863636363636363</v>
      </c>
      <c r="E80" s="308">
        <v>75</v>
      </c>
      <c r="F80" s="308">
        <v>63.636363636363633</v>
      </c>
    </row>
    <row r="81" spans="1:7" s="145" customFormat="1" ht="11.25" x14ac:dyDescent="0.25">
      <c r="A81" s="335" t="s">
        <v>427</v>
      </c>
      <c r="B81" s="355">
        <v>60</v>
      </c>
      <c r="C81" s="308">
        <v>58.333333333333336</v>
      </c>
      <c r="D81" s="308">
        <v>28.333333333333332</v>
      </c>
      <c r="E81" s="308">
        <v>28.333333333333332</v>
      </c>
      <c r="F81" s="308">
        <v>35</v>
      </c>
    </row>
    <row r="82" spans="1:7" s="145" customFormat="1" ht="11.25" x14ac:dyDescent="0.25">
      <c r="A82" s="335" t="s">
        <v>438</v>
      </c>
      <c r="B82" s="355">
        <v>50</v>
      </c>
      <c r="C82" s="308">
        <v>12.5</v>
      </c>
      <c r="D82" s="308">
        <v>12.5</v>
      </c>
      <c r="E82" s="308">
        <v>8.3333333333333321</v>
      </c>
      <c r="F82" s="308">
        <v>27.083333333333332</v>
      </c>
    </row>
    <row r="83" spans="1:7" s="145" customFormat="1" ht="11.25" x14ac:dyDescent="0.25">
      <c r="A83" s="335" t="s">
        <v>439</v>
      </c>
      <c r="B83" s="355">
        <v>30</v>
      </c>
      <c r="C83" s="308">
        <v>43.75</v>
      </c>
      <c r="D83" s="308">
        <v>28.125</v>
      </c>
      <c r="E83" s="308">
        <v>31.25</v>
      </c>
      <c r="F83" s="308">
        <v>40.625</v>
      </c>
    </row>
    <row r="84" spans="1:7" s="145" customFormat="1" ht="11.25" x14ac:dyDescent="0.25">
      <c r="A84" s="335" t="s">
        <v>440</v>
      </c>
      <c r="B84" s="355">
        <v>30</v>
      </c>
      <c r="C84" s="308">
        <v>66.666666666666657</v>
      </c>
      <c r="D84" s="308">
        <v>18.518518518518519</v>
      </c>
      <c r="E84" s="308">
        <v>11.111111111111111</v>
      </c>
      <c r="F84" s="308">
        <v>37.037037037037038</v>
      </c>
    </row>
    <row r="85" spans="1:7" s="145" customFormat="1" ht="11.25" x14ac:dyDescent="0.25">
      <c r="A85" s="335" t="s">
        <v>441</v>
      </c>
      <c r="B85" s="355">
        <v>30</v>
      </c>
      <c r="C85" s="308">
        <v>62.962962962962962</v>
      </c>
      <c r="D85" s="308">
        <v>18.518518518518519</v>
      </c>
      <c r="E85" s="308">
        <v>18.518518518518519</v>
      </c>
      <c r="F85" s="308">
        <v>100</v>
      </c>
    </row>
    <row r="86" spans="1:7" s="145" customFormat="1" ht="11.25" x14ac:dyDescent="0.25">
      <c r="A86" s="335" t="s">
        <v>387</v>
      </c>
      <c r="B86" s="355">
        <v>70</v>
      </c>
      <c r="C86" s="308">
        <v>50.724637681159422</v>
      </c>
      <c r="D86" s="308">
        <v>46.376811594202898</v>
      </c>
      <c r="E86" s="308">
        <v>14.492753623188406</v>
      </c>
      <c r="F86" s="308">
        <v>62.318840579710141</v>
      </c>
    </row>
    <row r="87" spans="1:7" s="145" customFormat="1" ht="11.25" x14ac:dyDescent="0.25">
      <c r="A87" s="335" t="s">
        <v>508</v>
      </c>
      <c r="B87" s="355" t="s">
        <v>508</v>
      </c>
      <c r="C87" s="308" t="s">
        <v>508</v>
      </c>
      <c r="D87" s="308" t="s">
        <v>508</v>
      </c>
      <c r="E87" s="308" t="s">
        <v>508</v>
      </c>
      <c r="F87" s="308" t="s">
        <v>508</v>
      </c>
    </row>
    <row r="88" spans="1:7" s="148" customFormat="1" ht="12.75" x14ac:dyDescent="0.25">
      <c r="A88" s="399" t="s">
        <v>54</v>
      </c>
      <c r="B88" s="354">
        <v>4540</v>
      </c>
      <c r="C88" s="400">
        <v>42.098302843288515</v>
      </c>
      <c r="D88" s="400">
        <v>26.735728454926161</v>
      </c>
      <c r="E88" s="400">
        <v>25.567555653515541</v>
      </c>
      <c r="F88" s="400">
        <v>49.261626625523476</v>
      </c>
      <c r="G88" s="145"/>
    </row>
    <row r="89" spans="1:7" s="145" customFormat="1" ht="11.25" x14ac:dyDescent="0.25">
      <c r="A89" s="335" t="s">
        <v>428</v>
      </c>
      <c r="B89" s="355">
        <v>2380</v>
      </c>
      <c r="C89" s="308">
        <v>48.42635333613093</v>
      </c>
      <c r="D89" s="308">
        <v>27.989928661351236</v>
      </c>
      <c r="E89" s="308">
        <v>29.206882081409987</v>
      </c>
      <c r="F89" s="308">
        <v>49.055812001678554</v>
      </c>
    </row>
    <row r="90" spans="1:7" s="145" customFormat="1" ht="11.25" x14ac:dyDescent="0.25">
      <c r="A90" s="335" t="s">
        <v>429</v>
      </c>
      <c r="B90" s="355">
        <v>670</v>
      </c>
      <c r="C90" s="308">
        <v>51.278195488721799</v>
      </c>
      <c r="D90" s="308">
        <v>37.443609022556387</v>
      </c>
      <c r="E90" s="308">
        <v>28.421052631578945</v>
      </c>
      <c r="F90" s="308">
        <v>62.255639097744364</v>
      </c>
    </row>
    <row r="91" spans="1:7" s="145" customFormat="1" ht="11.25" x14ac:dyDescent="0.25">
      <c r="A91" s="335" t="s">
        <v>430</v>
      </c>
      <c r="B91" s="355">
        <v>640</v>
      </c>
      <c r="C91" s="308">
        <v>36.33540372670808</v>
      </c>
      <c r="D91" s="308">
        <v>12.888198757763975</v>
      </c>
      <c r="E91" s="308">
        <v>20.962732919254659</v>
      </c>
      <c r="F91" s="308">
        <v>39.130434782608695</v>
      </c>
    </row>
    <row r="92" spans="1:7" s="145" customFormat="1" ht="11.25" x14ac:dyDescent="0.25">
      <c r="A92" s="335" t="s">
        <v>431</v>
      </c>
      <c r="B92" s="355">
        <v>290</v>
      </c>
      <c r="C92" s="308">
        <v>25.694444444444443</v>
      </c>
      <c r="D92" s="308">
        <v>23.611111111111111</v>
      </c>
      <c r="E92" s="308">
        <v>18.055555555555554</v>
      </c>
      <c r="F92" s="308">
        <v>63.888888888888886</v>
      </c>
    </row>
    <row r="93" spans="1:7" s="145" customFormat="1" ht="11.25" x14ac:dyDescent="0.25">
      <c r="A93" s="335" t="s">
        <v>432</v>
      </c>
      <c r="B93" s="355">
        <v>250</v>
      </c>
      <c r="C93" s="308">
        <v>8.5714285714285712</v>
      </c>
      <c r="D93" s="308">
        <v>8.5714285714285712</v>
      </c>
      <c r="E93" s="308">
        <v>8.5714285714285712</v>
      </c>
      <c r="F93" s="308">
        <v>23.673469387755102</v>
      </c>
    </row>
    <row r="94" spans="1:7" s="145" customFormat="1" ht="11.25" x14ac:dyDescent="0.25">
      <c r="A94" s="335" t="s">
        <v>433</v>
      </c>
      <c r="B94" s="355">
        <v>140</v>
      </c>
      <c r="C94" s="308">
        <v>37.777777777777779</v>
      </c>
      <c r="D94" s="308">
        <v>54.074074074074076</v>
      </c>
      <c r="E94" s="308">
        <v>28.148148148148149</v>
      </c>
      <c r="F94" s="308">
        <v>56.296296296296298</v>
      </c>
    </row>
    <row r="95" spans="1:7" s="145" customFormat="1" ht="11.25" x14ac:dyDescent="0.25">
      <c r="A95" s="335" t="s">
        <v>434</v>
      </c>
      <c r="B95" s="355">
        <v>90</v>
      </c>
      <c r="C95" s="308">
        <v>9.7826086956521738</v>
      </c>
      <c r="D95" s="308">
        <v>9.7826086956521738</v>
      </c>
      <c r="E95" s="308">
        <v>3.2608695652173911</v>
      </c>
      <c r="F95" s="308">
        <v>9.7826086956521738</v>
      </c>
    </row>
    <row r="96" spans="1:7" s="145" customFormat="1" ht="11.25" x14ac:dyDescent="0.25">
      <c r="A96" s="335" t="s">
        <v>435</v>
      </c>
      <c r="B96" s="355">
        <v>60</v>
      </c>
      <c r="C96" s="308">
        <v>41.666666666666671</v>
      </c>
      <c r="D96" s="308">
        <v>38.333333333333336</v>
      </c>
      <c r="E96" s="308">
        <v>41.666666666666671</v>
      </c>
      <c r="F96" s="308">
        <v>86.666666666666671</v>
      </c>
    </row>
    <row r="97" spans="1:7" s="145" customFormat="1" ht="11.25" x14ac:dyDescent="0.25">
      <c r="A97" s="335" t="s">
        <v>387</v>
      </c>
      <c r="B97" s="355">
        <v>30</v>
      </c>
      <c r="C97" s="308">
        <v>4</v>
      </c>
      <c r="D97" s="308">
        <v>80</v>
      </c>
      <c r="E97" s="308">
        <v>4</v>
      </c>
      <c r="F97" s="308">
        <v>84</v>
      </c>
    </row>
    <row r="98" spans="1:7" s="72" customFormat="1" ht="5.0999999999999996" customHeight="1" x14ac:dyDescent="0.25">
      <c r="A98" s="316"/>
      <c r="B98" s="317"/>
      <c r="C98" s="317"/>
      <c r="D98" s="317"/>
      <c r="E98" s="317"/>
      <c r="F98" s="317"/>
      <c r="G98" s="145"/>
    </row>
    <row r="99" spans="1:7" s="72" customFormat="1" ht="21.95" customHeight="1" x14ac:dyDescent="0.25">
      <c r="A99" s="633" t="s">
        <v>187</v>
      </c>
      <c r="B99" s="633"/>
      <c r="C99" s="633"/>
      <c r="D99" s="633"/>
      <c r="E99" s="633"/>
      <c r="F99" s="633"/>
      <c r="G99" s="349"/>
    </row>
    <row r="100" spans="1:7" s="72" customFormat="1" ht="11.1" customHeight="1" x14ac:dyDescent="0.25">
      <c r="A100" s="655" t="s">
        <v>188</v>
      </c>
      <c r="B100" s="655"/>
      <c r="C100" s="655"/>
      <c r="D100" s="655"/>
      <c r="E100" s="655"/>
      <c r="F100" s="655"/>
      <c r="G100" s="349"/>
    </row>
    <row r="101" spans="1:7" s="72" customFormat="1" ht="11.1" customHeight="1" x14ac:dyDescent="0.25">
      <c r="A101" s="655" t="s">
        <v>147</v>
      </c>
      <c r="B101" s="655"/>
      <c r="C101" s="655"/>
      <c r="D101" s="655"/>
      <c r="E101" s="655"/>
      <c r="F101" s="655"/>
      <c r="G101" s="349"/>
    </row>
    <row r="102" spans="1:7" ht="11.1" customHeight="1" x14ac:dyDescent="0.25">
      <c r="A102" s="634" t="s">
        <v>296</v>
      </c>
      <c r="B102" s="634"/>
      <c r="C102" s="634"/>
      <c r="D102" s="634"/>
      <c r="E102" s="634"/>
      <c r="F102" s="634"/>
      <c r="G102" s="350"/>
    </row>
  </sheetData>
  <mergeCells count="11">
    <mergeCell ref="A2:F2"/>
    <mergeCell ref="C6:F6"/>
    <mergeCell ref="A100:F100"/>
    <mergeCell ref="A101:F101"/>
    <mergeCell ref="A102:F102"/>
    <mergeCell ref="A99:F99"/>
    <mergeCell ref="A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30">
    <tabColor theme="9" tint="-0.249977111117893"/>
  </sheetPr>
  <dimension ref="B1:I55"/>
  <sheetViews>
    <sheetView tabSelected="1" zoomScaleNormal="100" workbookViewId="0"/>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232</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B24" s="626" t="s">
        <v>231</v>
      </c>
      <c r="C24" s="626"/>
      <c r="D24" s="626"/>
      <c r="E24" s="626"/>
      <c r="F24" s="626"/>
      <c r="G24" s="626"/>
      <c r="H24" s="626"/>
      <c r="I24" s="626"/>
    </row>
    <row r="25" spans="2:9" ht="12.75" customHeight="1" x14ac:dyDescent="0.25">
      <c r="B25" s="626"/>
      <c r="C25" s="626"/>
      <c r="D25" s="626"/>
      <c r="E25" s="626"/>
      <c r="F25" s="626"/>
      <c r="G25" s="626"/>
      <c r="H25" s="626"/>
      <c r="I25" s="626"/>
    </row>
    <row r="26" spans="2:9" ht="12.75" customHeight="1" x14ac:dyDescent="0.25">
      <c r="B26" s="626"/>
      <c r="C26" s="626"/>
      <c r="D26" s="626"/>
      <c r="E26" s="626"/>
      <c r="F26" s="626"/>
      <c r="G26" s="626"/>
      <c r="H26" s="626"/>
      <c r="I26" s="626"/>
    </row>
    <row r="27" spans="2:9" ht="12.75" customHeight="1" x14ac:dyDescent="0.25">
      <c r="B27" s="626"/>
      <c r="C27" s="626"/>
      <c r="D27" s="626"/>
      <c r="E27" s="626"/>
      <c r="F27" s="626"/>
      <c r="G27" s="626"/>
      <c r="H27" s="626"/>
      <c r="I27" s="626"/>
    </row>
    <row r="28" spans="2:9" ht="12.75" customHeight="1" x14ac:dyDescent="0.25">
      <c r="B28" s="626"/>
      <c r="C28" s="626"/>
      <c r="D28" s="626"/>
      <c r="E28" s="626"/>
      <c r="F28" s="626"/>
      <c r="G28" s="626"/>
      <c r="H28" s="626"/>
      <c r="I28" s="626"/>
    </row>
    <row r="29" spans="2:9" ht="12.75" customHeight="1" x14ac:dyDescent="0.25">
      <c r="B29" s="626"/>
      <c r="C29" s="626"/>
      <c r="D29" s="626"/>
      <c r="E29" s="626"/>
      <c r="F29" s="626"/>
      <c r="G29" s="626"/>
      <c r="H29" s="626"/>
      <c r="I29" s="626"/>
    </row>
    <row r="30" spans="2:9" ht="12.75" customHeight="1" x14ac:dyDescent="0.25">
      <c r="B30" s="626"/>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row r="46" spans="2:9" ht="12.75" customHeight="1" x14ac:dyDescent="0.25"/>
    <row r="47" spans="2:9" ht="12.75" customHeight="1" x14ac:dyDescent="0.25"/>
    <row r="48" spans="2: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42"/>
  <dimension ref="A1:I43"/>
  <sheetViews>
    <sheetView tabSelected="1" workbookViewId="0"/>
  </sheetViews>
  <sheetFormatPr defaultColWidth="9.28515625" defaultRowHeight="15" x14ac:dyDescent="0.25"/>
  <cols>
    <col min="1" max="1" width="39.7109375" style="28" customWidth="1"/>
    <col min="2" max="2" width="9" style="28" customWidth="1"/>
    <col min="3" max="3" width="9.42578125" style="28" customWidth="1"/>
    <col min="4" max="4" width="9.7109375" style="28" customWidth="1"/>
    <col min="5" max="5" width="8.28515625" style="28" customWidth="1"/>
    <col min="6" max="6" width="10" style="28" customWidth="1"/>
    <col min="7" max="7" width="8.7109375" style="28" customWidth="1"/>
    <col min="8" max="8" width="9.85546875" style="28" customWidth="1"/>
    <col min="9" max="9" width="6" style="28" customWidth="1"/>
    <col min="10" max="15" width="9.28515625" style="28"/>
    <col min="16" max="16" width="25.7109375" style="28" customWidth="1"/>
    <col min="17" max="16384" width="9.28515625" style="28"/>
  </cols>
  <sheetData>
    <row r="1" spans="1:9" s="142" customFormat="1" ht="15" customHeight="1" x14ac:dyDescent="0.2">
      <c r="A1" s="208"/>
      <c r="B1" s="208"/>
      <c r="C1" s="208"/>
      <c r="D1" s="209"/>
      <c r="E1" s="209"/>
      <c r="F1" s="209"/>
      <c r="G1" s="209" t="s">
        <v>501</v>
      </c>
      <c r="H1" s="155"/>
      <c r="I1" s="155"/>
    </row>
    <row r="2" spans="1:9" s="142" customFormat="1" ht="30" customHeight="1" x14ac:dyDescent="0.2">
      <c r="A2" s="628" t="s">
        <v>318</v>
      </c>
      <c r="B2" s="628"/>
      <c r="C2" s="628"/>
      <c r="D2" s="628"/>
      <c r="E2" s="628"/>
      <c r="F2" s="628"/>
      <c r="G2" s="628"/>
      <c r="H2" s="155"/>
      <c r="I2" s="155"/>
    </row>
    <row r="3" spans="1:9" s="142" customFormat="1" ht="5.0999999999999996" customHeight="1" x14ac:dyDescent="0.2">
      <c r="A3" s="206"/>
      <c r="B3" s="206"/>
      <c r="C3" s="206"/>
      <c r="D3" s="206"/>
      <c r="E3" s="206"/>
      <c r="F3" s="206"/>
      <c r="G3" s="206"/>
      <c r="H3" s="155"/>
      <c r="I3" s="155"/>
    </row>
    <row r="4" spans="1:9" s="142" customFormat="1" ht="5.0999999999999996" customHeight="1" x14ac:dyDescent="0.2">
      <c r="A4" s="213"/>
      <c r="B4" s="214"/>
      <c r="C4" s="210"/>
      <c r="D4" s="210"/>
      <c r="E4" s="210"/>
      <c r="F4" s="210"/>
      <c r="G4" s="210"/>
      <c r="H4" s="155"/>
      <c r="I4" s="155"/>
    </row>
    <row r="5" spans="1:9" s="221" customFormat="1" ht="20.100000000000001" customHeight="1" x14ac:dyDescent="0.25">
      <c r="A5" s="216" t="s">
        <v>375</v>
      </c>
      <c r="B5" s="217"/>
      <c r="C5" s="217"/>
      <c r="D5" s="217"/>
      <c r="E5" s="219"/>
      <c r="F5" s="218"/>
      <c r="G5" s="220"/>
      <c r="H5" s="155"/>
      <c r="I5" s="155"/>
    </row>
    <row r="6" spans="1:9" s="75" customFormat="1" ht="15" customHeight="1" x14ac:dyDescent="0.2">
      <c r="A6" s="365"/>
      <c r="B6" s="642" t="s">
        <v>308</v>
      </c>
      <c r="C6" s="658" t="s">
        <v>185</v>
      </c>
      <c r="D6" s="658"/>
      <c r="E6" s="658"/>
      <c r="F6" s="658"/>
      <c r="G6" s="658"/>
      <c r="H6" s="155"/>
      <c r="I6" s="155"/>
    </row>
    <row r="7" spans="1:9" s="75" customFormat="1" ht="24.95" customHeight="1" x14ac:dyDescent="0.2">
      <c r="A7" s="346"/>
      <c r="B7" s="642"/>
      <c r="C7" s="659" t="s">
        <v>36</v>
      </c>
      <c r="D7" s="641" t="s">
        <v>275</v>
      </c>
      <c r="E7" s="659" t="s">
        <v>276</v>
      </c>
      <c r="F7" s="659" t="s">
        <v>186</v>
      </c>
      <c r="G7" s="659" t="s">
        <v>283</v>
      </c>
      <c r="H7" s="155"/>
      <c r="I7" s="155"/>
    </row>
    <row r="8" spans="1:9" ht="24.75" customHeight="1" x14ac:dyDescent="0.25">
      <c r="A8" s="365"/>
      <c r="B8" s="642"/>
      <c r="C8" s="660"/>
      <c r="D8" s="656"/>
      <c r="E8" s="660"/>
      <c r="F8" s="660"/>
      <c r="G8" s="660"/>
      <c r="H8" s="155"/>
      <c r="I8" s="155"/>
    </row>
    <row r="9" spans="1:9" s="75" customFormat="1" ht="3" customHeight="1" x14ac:dyDescent="0.2">
      <c r="A9" s="346"/>
      <c r="B9" s="357"/>
      <c r="C9" s="661"/>
      <c r="D9" s="656"/>
      <c r="E9" s="661"/>
      <c r="F9" s="661"/>
      <c r="G9" s="661"/>
      <c r="H9" s="155"/>
      <c r="I9" s="155"/>
    </row>
    <row r="10" spans="1:9" s="237" customFormat="1" ht="5.0999999999999996" customHeight="1" x14ac:dyDescent="0.2">
      <c r="A10" s="232"/>
      <c r="B10" s="233"/>
      <c r="C10" s="234"/>
      <c r="D10" s="235"/>
      <c r="E10" s="236"/>
      <c r="F10" s="225"/>
      <c r="G10" s="225"/>
      <c r="H10" s="155"/>
      <c r="I10" s="155"/>
    </row>
    <row r="11" spans="1:9" s="204" customFormat="1" ht="15" customHeight="1" x14ac:dyDescent="0.25">
      <c r="A11" s="323" t="s">
        <v>1</v>
      </c>
      <c r="B11" s="352">
        <v>27860</v>
      </c>
      <c r="C11" s="324">
        <v>10.959543382273756</v>
      </c>
      <c r="D11" s="324">
        <v>1.2025702695911262</v>
      </c>
      <c r="E11" s="324">
        <v>27.131421186775317</v>
      </c>
      <c r="F11" s="324">
        <v>39.221739598664605</v>
      </c>
      <c r="G11" s="324">
        <v>21.484725562695193</v>
      </c>
      <c r="H11" s="155"/>
      <c r="I11" s="155"/>
    </row>
    <row r="12" spans="1:9" s="155" customFormat="1" ht="5.0999999999999996" customHeight="1" x14ac:dyDescent="0.25">
      <c r="A12" s="199"/>
      <c r="B12" s="195"/>
      <c r="C12" s="195"/>
      <c r="D12" s="195"/>
      <c r="E12" s="195"/>
      <c r="F12" s="195"/>
      <c r="G12" s="195"/>
    </row>
    <row r="13" spans="1:9" s="155" customFormat="1" ht="5.0999999999999996" customHeight="1" x14ac:dyDescent="0.25">
      <c r="A13" s="199"/>
      <c r="B13" s="195"/>
      <c r="C13" s="195"/>
      <c r="D13" s="195"/>
      <c r="E13" s="195"/>
      <c r="F13" s="195"/>
      <c r="G13" s="195"/>
    </row>
    <row r="14" spans="1:9" s="411" customFormat="1" ht="14.25" customHeight="1" x14ac:dyDescent="0.2">
      <c r="A14" s="410" t="s">
        <v>146</v>
      </c>
      <c r="B14" s="431">
        <v>4260</v>
      </c>
      <c r="C14" s="370">
        <v>63.78378378378379</v>
      </c>
      <c r="D14" s="370">
        <v>4.7003525264394828</v>
      </c>
      <c r="E14" s="370">
        <v>31.445358401880142</v>
      </c>
      <c r="F14" s="370">
        <v>7.0505287896592245E-2</v>
      </c>
      <c r="G14" s="370" t="s">
        <v>507</v>
      </c>
      <c r="H14" s="155"/>
      <c r="I14" s="155"/>
    </row>
    <row r="15" spans="1:9" s="249" customFormat="1" ht="14.25" customHeight="1" x14ac:dyDescent="0.25">
      <c r="A15" s="180" t="s">
        <v>31</v>
      </c>
      <c r="B15" s="181">
        <v>100</v>
      </c>
      <c r="C15" s="369">
        <v>72.448979591836732</v>
      </c>
      <c r="D15" s="369">
        <v>27.551020408163261</v>
      </c>
      <c r="E15" s="369" t="s">
        <v>507</v>
      </c>
      <c r="F15" s="369" t="s">
        <v>507</v>
      </c>
      <c r="G15" s="369" t="s">
        <v>507</v>
      </c>
      <c r="H15" s="155"/>
      <c r="I15" s="155"/>
    </row>
    <row r="16" spans="1:9" s="249" customFormat="1" ht="22.5" x14ac:dyDescent="0.25">
      <c r="A16" s="180" t="s">
        <v>170</v>
      </c>
      <c r="B16" s="181">
        <v>1170</v>
      </c>
      <c r="C16" s="369">
        <v>97.103918228279383</v>
      </c>
      <c r="D16" s="369">
        <v>1.6183986371379897</v>
      </c>
      <c r="E16" s="369">
        <v>1.2776831345826234</v>
      </c>
      <c r="F16" s="369" t="s">
        <v>507</v>
      </c>
      <c r="G16" s="369" t="s">
        <v>507</v>
      </c>
      <c r="H16" s="155"/>
      <c r="I16" s="155"/>
    </row>
    <row r="17" spans="1:9" s="251" customFormat="1" x14ac:dyDescent="0.25">
      <c r="A17" s="183" t="s">
        <v>32</v>
      </c>
      <c r="B17" s="181">
        <v>2980</v>
      </c>
      <c r="C17" s="369">
        <v>50.385517934964795</v>
      </c>
      <c r="D17" s="369">
        <v>5.1625879986590686</v>
      </c>
      <c r="E17" s="369">
        <v>44.351324170298355</v>
      </c>
      <c r="F17" s="369">
        <v>0.10056989607777406</v>
      </c>
      <c r="G17" s="369" t="s">
        <v>507</v>
      </c>
      <c r="H17" s="155"/>
      <c r="I17" s="155"/>
    </row>
    <row r="18" spans="1:9" s="251" customFormat="1" ht="5.0999999999999996" customHeight="1" x14ac:dyDescent="0.25">
      <c r="A18" s="183"/>
      <c r="B18" s="432"/>
      <c r="C18" s="252"/>
      <c r="D18" s="253"/>
      <c r="E18" s="253"/>
      <c r="F18" s="253"/>
      <c r="G18" s="253"/>
      <c r="H18" s="155"/>
      <c r="I18" s="155"/>
    </row>
    <row r="19" spans="1:9" s="411" customFormat="1" ht="14.25" customHeight="1" x14ac:dyDescent="0.2">
      <c r="A19" s="410" t="s">
        <v>69</v>
      </c>
      <c r="B19" s="431">
        <v>11670</v>
      </c>
      <c r="C19" s="370">
        <v>2.9046354211292948</v>
      </c>
      <c r="D19" s="370">
        <v>0.41127581184131606</v>
      </c>
      <c r="E19" s="370">
        <v>36.492160054836773</v>
      </c>
      <c r="F19" s="370">
        <v>46.157141633107699</v>
      </c>
      <c r="G19" s="370">
        <v>14.034787079084913</v>
      </c>
      <c r="H19" s="155"/>
      <c r="I19" s="155"/>
    </row>
    <row r="20" spans="1:9" s="249" customFormat="1" ht="14.25" customHeight="1" x14ac:dyDescent="0.25">
      <c r="A20" s="183" t="s">
        <v>137</v>
      </c>
      <c r="B20" s="432">
        <v>1840</v>
      </c>
      <c r="C20" s="369">
        <v>18.423913043478262</v>
      </c>
      <c r="D20" s="369">
        <v>2.0652173913043477</v>
      </c>
      <c r="E20" s="369">
        <v>50.597826086956523</v>
      </c>
      <c r="F20" s="369">
        <v>28.913043478260867</v>
      </c>
      <c r="G20" s="369" t="s">
        <v>507</v>
      </c>
      <c r="H20" s="155"/>
      <c r="I20" s="155"/>
    </row>
    <row r="21" spans="1:9" s="251" customFormat="1" ht="22.5" x14ac:dyDescent="0.25">
      <c r="A21" s="183" t="s">
        <v>52</v>
      </c>
      <c r="B21" s="432">
        <v>9830</v>
      </c>
      <c r="C21" s="369" t="s">
        <v>507</v>
      </c>
      <c r="D21" s="369">
        <v>0.10171905197843556</v>
      </c>
      <c r="E21" s="369">
        <v>33.852100498423354</v>
      </c>
      <c r="F21" s="369">
        <v>49.384599735530465</v>
      </c>
      <c r="G21" s="369">
        <v>16.661580714067746</v>
      </c>
      <c r="H21" s="155"/>
      <c r="I21" s="155"/>
    </row>
    <row r="22" spans="1:9" s="251" customFormat="1" ht="5.0999999999999996" customHeight="1" x14ac:dyDescent="0.25">
      <c r="A22" s="183"/>
      <c r="B22" s="432"/>
      <c r="C22" s="252"/>
      <c r="D22" s="253"/>
      <c r="E22" s="253"/>
      <c r="F22" s="253"/>
      <c r="G22" s="253"/>
      <c r="H22" s="155"/>
      <c r="I22" s="155"/>
    </row>
    <row r="23" spans="1:9" s="411" customFormat="1" x14ac:dyDescent="0.2">
      <c r="A23" s="410" t="s">
        <v>70</v>
      </c>
      <c r="B23" s="431">
        <v>7390</v>
      </c>
      <c r="C23" s="370" t="s">
        <v>507</v>
      </c>
      <c r="D23" s="370">
        <v>1.1766296997565593</v>
      </c>
      <c r="E23" s="370">
        <v>20.597781985393564</v>
      </c>
      <c r="F23" s="370">
        <v>49.932377603462271</v>
      </c>
      <c r="G23" s="370">
        <v>28.293210711387612</v>
      </c>
      <c r="H23" s="155"/>
      <c r="I23" s="155"/>
    </row>
    <row r="24" spans="1:9" s="249" customFormat="1" ht="14.25" customHeight="1" x14ac:dyDescent="0.25">
      <c r="A24" s="180" t="s">
        <v>138</v>
      </c>
      <c r="B24" s="432">
        <v>4450</v>
      </c>
      <c r="C24" s="369" t="s">
        <v>507</v>
      </c>
      <c r="D24" s="369">
        <v>1.707865168539326</v>
      </c>
      <c r="E24" s="369">
        <v>23.528089887640448</v>
      </c>
      <c r="F24" s="369">
        <v>52.606741573033709</v>
      </c>
      <c r="G24" s="369">
        <v>22.157303370786515</v>
      </c>
      <c r="H24" s="155"/>
      <c r="I24" s="155"/>
    </row>
    <row r="25" spans="1:9" s="251" customFormat="1" ht="14.25" customHeight="1" x14ac:dyDescent="0.25">
      <c r="A25" s="180" t="s">
        <v>53</v>
      </c>
      <c r="B25" s="432">
        <v>2940</v>
      </c>
      <c r="C25" s="369" t="s">
        <v>507</v>
      </c>
      <c r="D25" s="369">
        <v>0.37364130434782611</v>
      </c>
      <c r="E25" s="369">
        <v>16.168478260869566</v>
      </c>
      <c r="F25" s="369">
        <v>45.889945652173914</v>
      </c>
      <c r="G25" s="369">
        <v>37.567934782608695</v>
      </c>
      <c r="H25" s="155"/>
      <c r="I25" s="155"/>
    </row>
    <row r="26" spans="1:9" s="412" customFormat="1" ht="5.0999999999999996" customHeight="1" x14ac:dyDescent="0.2">
      <c r="A26" s="180"/>
      <c r="B26" s="181"/>
      <c r="C26" s="252"/>
      <c r="D26" s="253"/>
      <c r="E26" s="253"/>
      <c r="F26" s="253"/>
      <c r="G26" s="253"/>
      <c r="H26" s="155"/>
      <c r="I26" s="155"/>
    </row>
    <row r="27" spans="1:9" s="411" customFormat="1" ht="14.25" customHeight="1" x14ac:dyDescent="0.2">
      <c r="A27" s="410" t="s">
        <v>46</v>
      </c>
      <c r="B27" s="431">
        <v>4540</v>
      </c>
      <c r="C27" s="247" t="s">
        <v>507</v>
      </c>
      <c r="D27" s="370" t="s">
        <v>507</v>
      </c>
      <c r="E27" s="370">
        <v>9.6539563588274184</v>
      </c>
      <c r="F27" s="370">
        <v>40.643597090588493</v>
      </c>
      <c r="G27" s="370">
        <v>49.702446550584085</v>
      </c>
      <c r="H27" s="155"/>
      <c r="I27" s="155"/>
    </row>
    <row r="28" spans="1:9" s="261" customFormat="1" ht="5.0999999999999996" customHeight="1" x14ac:dyDescent="0.2">
      <c r="A28" s="257"/>
      <c r="B28" s="433"/>
      <c r="C28" s="259"/>
      <c r="D28" s="260"/>
      <c r="E28" s="260"/>
      <c r="F28" s="260"/>
      <c r="G28" s="260"/>
      <c r="H28" s="155"/>
      <c r="I28" s="155"/>
    </row>
    <row r="29" spans="1:9" s="261" customFormat="1" ht="5.0999999999999996" customHeight="1" x14ac:dyDescent="0.2">
      <c r="A29" s="262"/>
      <c r="B29" s="434"/>
      <c r="C29" s="263"/>
      <c r="D29" s="264"/>
      <c r="E29" s="264"/>
      <c r="F29" s="264"/>
      <c r="G29" s="264"/>
      <c r="H29" s="155"/>
      <c r="I29" s="155"/>
    </row>
    <row r="30" spans="1:9" s="202" customFormat="1" ht="15.75" customHeight="1" x14ac:dyDescent="0.25">
      <c r="A30" s="201" t="s">
        <v>51</v>
      </c>
      <c r="B30" s="196"/>
      <c r="C30" s="196"/>
      <c r="D30" s="196"/>
      <c r="E30" s="196"/>
      <c r="F30" s="196"/>
      <c r="G30" s="196"/>
      <c r="H30" s="155"/>
      <c r="I30" s="155"/>
    </row>
    <row r="31" spans="1:9" s="202" customFormat="1" ht="15.75" customHeight="1" x14ac:dyDescent="0.25">
      <c r="A31" s="539" t="s">
        <v>372</v>
      </c>
      <c r="B31" s="197">
        <v>1290</v>
      </c>
      <c r="C31" s="198">
        <v>3.554868624420402</v>
      </c>
      <c r="D31" s="198">
        <v>1.6228748068006182</v>
      </c>
      <c r="E31" s="198">
        <v>4.6367851622874809</v>
      </c>
      <c r="F31" s="198">
        <v>33.61669242658423</v>
      </c>
      <c r="G31" s="198">
        <v>56.568778979907265</v>
      </c>
      <c r="H31" s="155"/>
      <c r="I31" s="155"/>
    </row>
    <row r="32" spans="1:9" s="200" customFormat="1" ht="15" customHeight="1" x14ac:dyDescent="0.25">
      <c r="A32" s="203" t="s">
        <v>67</v>
      </c>
      <c r="B32" s="197">
        <v>6170</v>
      </c>
      <c r="C32" s="198">
        <v>8.9036652611093086</v>
      </c>
      <c r="D32" s="198">
        <v>2.2056438533895557</v>
      </c>
      <c r="E32" s="198">
        <v>29.176127148880958</v>
      </c>
      <c r="F32" s="198">
        <v>39.89620499513461</v>
      </c>
      <c r="G32" s="198">
        <v>19.818358741485568</v>
      </c>
      <c r="H32" s="155"/>
      <c r="I32" s="155"/>
    </row>
    <row r="33" spans="1:9" s="200" customFormat="1" ht="15" customHeight="1" x14ac:dyDescent="0.25">
      <c r="A33" s="203" t="s">
        <v>72</v>
      </c>
      <c r="B33" s="197">
        <v>20400</v>
      </c>
      <c r="C33" s="198">
        <v>12.050791783105359</v>
      </c>
      <c r="D33" s="198">
        <v>0.8726773545129185</v>
      </c>
      <c r="E33" s="198">
        <v>27.940383389714174</v>
      </c>
      <c r="F33" s="198">
        <v>39.373437270186791</v>
      </c>
      <c r="G33" s="198">
        <v>19.762710202480758</v>
      </c>
      <c r="H33" s="155"/>
      <c r="I33" s="155"/>
    </row>
    <row r="34" spans="1:9" s="200" customFormat="1" ht="15" customHeight="1" x14ac:dyDescent="0.25">
      <c r="A34" s="203" t="s">
        <v>71</v>
      </c>
      <c r="B34" s="197">
        <v>12680</v>
      </c>
      <c r="C34" s="198">
        <v>14.335278347263838</v>
      </c>
      <c r="D34" s="198">
        <v>1.5139567891499763</v>
      </c>
      <c r="E34" s="198">
        <v>26.163065762498029</v>
      </c>
      <c r="F34" s="198">
        <v>36.697681753666615</v>
      </c>
      <c r="G34" s="198">
        <v>21.290017347421543</v>
      </c>
      <c r="H34" s="155"/>
      <c r="I34" s="155"/>
    </row>
    <row r="35" spans="1:9" s="200" customFormat="1" ht="15" customHeight="1" x14ac:dyDescent="0.25">
      <c r="A35" s="203" t="s">
        <v>68</v>
      </c>
      <c r="B35" s="197">
        <v>19090</v>
      </c>
      <c r="C35" s="198">
        <v>13.880010479434111</v>
      </c>
      <c r="D35" s="198">
        <v>1.4409221902017291</v>
      </c>
      <c r="E35" s="198">
        <v>29.578202777050038</v>
      </c>
      <c r="F35" s="198">
        <v>36.237883154309671</v>
      </c>
      <c r="G35" s="198">
        <v>18.862981399004454</v>
      </c>
      <c r="H35" s="155"/>
      <c r="I35" s="155"/>
    </row>
    <row r="36" spans="1:9" s="261" customFormat="1" ht="5.0999999999999996" customHeight="1" x14ac:dyDescent="0.2">
      <c r="A36" s="257"/>
      <c r="B36" s="258"/>
      <c r="C36" s="259"/>
      <c r="D36" s="260"/>
      <c r="E36" s="260"/>
      <c r="F36" s="260"/>
      <c r="G36" s="260"/>
      <c r="H36" s="155"/>
      <c r="I36" s="155"/>
    </row>
    <row r="37" spans="1:9" s="261" customFormat="1" ht="5.0999999999999996" customHeight="1" x14ac:dyDescent="0.2">
      <c r="A37" s="262"/>
      <c r="B37" s="263"/>
      <c r="C37" s="263"/>
      <c r="D37" s="264"/>
      <c r="E37" s="264"/>
      <c r="F37" s="264"/>
      <c r="G37" s="264"/>
      <c r="H37" s="155"/>
      <c r="I37" s="155"/>
    </row>
    <row r="38" spans="1:9" s="265" customFormat="1" ht="12" customHeight="1" x14ac:dyDescent="0.25">
      <c r="A38" s="662" t="s">
        <v>116</v>
      </c>
      <c r="B38" s="662"/>
      <c r="C38" s="662"/>
      <c r="D38" s="662"/>
      <c r="E38" s="662"/>
      <c r="F38" s="662"/>
      <c r="G38" s="662"/>
      <c r="H38" s="535"/>
      <c r="I38" s="535"/>
    </row>
    <row r="39" spans="1:9" s="152" customFormat="1" ht="21.95" hidden="1" customHeight="1" x14ac:dyDescent="0.15">
      <c r="A39" s="664"/>
      <c r="B39" s="664"/>
      <c r="C39" s="664"/>
      <c r="D39" s="664"/>
      <c r="E39" s="664"/>
      <c r="F39" s="664"/>
      <c r="G39" s="664"/>
      <c r="H39" s="565"/>
      <c r="I39" s="565"/>
    </row>
    <row r="40" spans="1:9" s="266" customFormat="1" ht="12" customHeight="1" x14ac:dyDescent="0.25">
      <c r="A40" s="570" t="s">
        <v>348</v>
      </c>
      <c r="B40" s="569"/>
      <c r="C40" s="569"/>
      <c r="D40" s="569"/>
      <c r="E40" s="569"/>
      <c r="F40" s="569"/>
    </row>
    <row r="41" spans="1:9" s="265" customFormat="1" ht="12" customHeight="1" x14ac:dyDescent="0.25">
      <c r="A41" s="663" t="s">
        <v>147</v>
      </c>
      <c r="B41" s="663"/>
      <c r="C41" s="663"/>
      <c r="D41" s="663"/>
      <c r="E41" s="663"/>
      <c r="F41" s="663"/>
      <c r="G41" s="663"/>
      <c r="H41" s="533"/>
      <c r="I41" s="533"/>
    </row>
    <row r="42" spans="1:9" s="266" customFormat="1" ht="12" customHeight="1" x14ac:dyDescent="0.15">
      <c r="A42" s="627" t="s">
        <v>296</v>
      </c>
      <c r="B42" s="627"/>
      <c r="C42" s="627"/>
      <c r="D42" s="627"/>
      <c r="E42" s="627"/>
      <c r="F42" s="627"/>
      <c r="G42" s="627"/>
      <c r="H42" s="534"/>
      <c r="I42" s="534"/>
    </row>
    <row r="43" spans="1:9" s="267" customFormat="1" ht="15" customHeight="1" x14ac:dyDescent="0.15"/>
  </sheetData>
  <mergeCells count="12">
    <mergeCell ref="A2:G2"/>
    <mergeCell ref="C6:G6"/>
    <mergeCell ref="C7:C9"/>
    <mergeCell ref="D7:D9"/>
    <mergeCell ref="A42:G42"/>
    <mergeCell ref="E7:E9"/>
    <mergeCell ref="F7:F9"/>
    <mergeCell ref="G7:G9"/>
    <mergeCell ref="A38:G38"/>
    <mergeCell ref="A41:G41"/>
    <mergeCell ref="B6:B8"/>
    <mergeCell ref="A39:G3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oglio43"/>
  <dimension ref="A1:I74"/>
  <sheetViews>
    <sheetView tabSelected="1" zoomScaleNormal="100" workbookViewId="0"/>
  </sheetViews>
  <sheetFormatPr defaultColWidth="9.28515625" defaultRowHeight="15" x14ac:dyDescent="0.25"/>
  <cols>
    <col min="1" max="1" width="43.85546875" style="28" customWidth="1"/>
    <col min="2" max="2" width="8.85546875" style="28" customWidth="1"/>
    <col min="3" max="3" width="8" style="28" customWidth="1"/>
    <col min="4" max="4" width="6.5703125" style="28" customWidth="1"/>
    <col min="5" max="5" width="5.42578125" style="28" customWidth="1"/>
    <col min="6" max="6" width="5.140625" style="28" customWidth="1"/>
    <col min="7" max="7" width="8.5703125" style="28" customWidth="1"/>
    <col min="8" max="8" width="7" style="28" customWidth="1"/>
    <col min="9" max="9" width="5.28515625" style="28" customWidth="1"/>
    <col min="10" max="16384" width="9.28515625" style="28"/>
  </cols>
  <sheetData>
    <row r="1" spans="1:9" s="142" customFormat="1" ht="15" customHeight="1" x14ac:dyDescent="0.2">
      <c r="A1" s="208"/>
      <c r="B1" s="208"/>
      <c r="C1" s="209"/>
      <c r="D1" s="209"/>
      <c r="E1" s="209"/>
      <c r="F1" s="209"/>
      <c r="G1" s="209"/>
      <c r="H1" s="209"/>
      <c r="I1" s="209" t="s">
        <v>501</v>
      </c>
    </row>
    <row r="2" spans="1:9" s="142" customFormat="1" ht="30" customHeight="1" x14ac:dyDescent="0.2">
      <c r="A2" s="665" t="s">
        <v>317</v>
      </c>
      <c r="B2" s="665"/>
      <c r="C2" s="665"/>
      <c r="D2" s="665"/>
      <c r="E2" s="665"/>
      <c r="F2" s="665"/>
      <c r="G2" s="665"/>
      <c r="H2" s="665"/>
      <c r="I2" s="665"/>
    </row>
    <row r="3" spans="1:9" s="142" customFormat="1" ht="5.0999999999999996" customHeight="1" x14ac:dyDescent="0.2">
      <c r="A3" s="206"/>
      <c r="B3" s="206"/>
      <c r="C3" s="206"/>
      <c r="D3" s="206"/>
      <c r="E3" s="206"/>
      <c r="F3" s="206"/>
      <c r="G3" s="206"/>
    </row>
    <row r="4" spans="1:9" s="142" customFormat="1" ht="5.0999999999999996" customHeight="1" x14ac:dyDescent="0.2">
      <c r="A4" s="213"/>
      <c r="B4" s="210"/>
      <c r="C4" s="210"/>
      <c r="D4" s="210"/>
      <c r="E4" s="210"/>
      <c r="F4" s="210"/>
      <c r="G4" s="210"/>
    </row>
    <row r="5" spans="1:9" s="221" customFormat="1" ht="20.100000000000001" customHeight="1" x14ac:dyDescent="0.25">
      <c r="A5" s="216" t="s">
        <v>375</v>
      </c>
      <c r="B5" s="217"/>
      <c r="C5" s="219"/>
      <c r="D5" s="218"/>
      <c r="E5" s="220"/>
    </row>
    <row r="6" spans="1:9" s="75" customFormat="1" ht="5.0999999999999996" customHeight="1" x14ac:dyDescent="0.2">
      <c r="A6" s="363"/>
      <c r="B6" s="363"/>
      <c r="C6" s="363"/>
      <c r="D6" s="363"/>
      <c r="E6" s="363"/>
      <c r="F6" s="363"/>
      <c r="G6" s="363"/>
      <c r="H6" s="363"/>
      <c r="I6" s="363"/>
    </row>
    <row r="7" spans="1:9" s="75" customFormat="1" ht="27.95" customHeight="1" x14ac:dyDescent="0.2">
      <c r="A7" s="363"/>
      <c r="B7" s="657" t="s">
        <v>308</v>
      </c>
      <c r="C7" s="667" t="s">
        <v>278</v>
      </c>
      <c r="D7" s="667"/>
      <c r="E7" s="667"/>
      <c r="F7" s="668" t="s">
        <v>279</v>
      </c>
      <c r="G7" s="668"/>
      <c r="H7" s="668"/>
      <c r="I7" s="668"/>
    </row>
    <row r="8" spans="1:9" s="75" customFormat="1" ht="24.95" customHeight="1" x14ac:dyDescent="0.2">
      <c r="A8" s="363"/>
      <c r="B8" s="657"/>
      <c r="C8" s="340" t="s">
        <v>347</v>
      </c>
      <c r="D8" s="340" t="s">
        <v>38</v>
      </c>
      <c r="E8" s="340" t="s">
        <v>233</v>
      </c>
      <c r="F8" s="340" t="s">
        <v>21</v>
      </c>
      <c r="G8" s="340" t="s">
        <v>347</v>
      </c>
      <c r="H8" s="541" t="s">
        <v>38</v>
      </c>
      <c r="I8" s="541" t="s">
        <v>233</v>
      </c>
    </row>
    <row r="9" spans="1:9" s="75" customFormat="1" ht="5.0999999999999996" customHeight="1" x14ac:dyDescent="0.2">
      <c r="A9" s="363"/>
      <c r="B9" s="347"/>
      <c r="C9" s="347"/>
      <c r="D9" s="356"/>
      <c r="E9" s="356"/>
      <c r="F9" s="363"/>
      <c r="G9" s="363"/>
      <c r="H9" s="364"/>
      <c r="I9" s="364"/>
    </row>
    <row r="10" spans="1:9" s="358" customFormat="1" ht="5.0999999999999996" customHeight="1" x14ac:dyDescent="0.2">
      <c r="A10" s="359"/>
      <c r="B10" s="359"/>
      <c r="C10" s="359"/>
      <c r="D10" s="359"/>
      <c r="E10" s="359"/>
      <c r="F10" s="359"/>
      <c r="G10" s="359"/>
    </row>
    <row r="11" spans="1:9" s="358" customFormat="1" ht="5.0999999999999996" customHeight="1" x14ac:dyDescent="0.2">
      <c r="A11" s="359"/>
      <c r="B11" s="359"/>
      <c r="C11" s="359"/>
      <c r="D11" s="359"/>
      <c r="E11" s="359"/>
      <c r="F11" s="359"/>
      <c r="G11" s="359"/>
    </row>
    <row r="12" spans="1:9" s="204" customFormat="1" ht="15" customHeight="1" x14ac:dyDescent="0.25">
      <c r="A12" s="323" t="s">
        <v>1</v>
      </c>
      <c r="B12" s="283">
        <v>27860</v>
      </c>
      <c r="C12" s="385">
        <v>4.6451520264206483</v>
      </c>
      <c r="D12" s="324">
        <v>22.13447248447428</v>
      </c>
      <c r="E12" s="324">
        <v>73.220375489105066</v>
      </c>
      <c r="F12" s="385">
        <v>45.525361668521377</v>
      </c>
      <c r="G12" s="385">
        <v>1.992317909322612</v>
      </c>
      <c r="H12" s="385">
        <v>11.48005887209678</v>
      </c>
      <c r="I12" s="385">
        <v>32.052984887101985</v>
      </c>
    </row>
    <row r="13" spans="1:9" s="204" customFormat="1" ht="15" hidden="1" customHeight="1" x14ac:dyDescent="0.25">
      <c r="A13" s="435"/>
      <c r="B13" s="297"/>
      <c r="C13" s="388"/>
      <c r="D13" s="331"/>
      <c r="E13" s="331"/>
      <c r="F13" s="388"/>
      <c r="G13" s="388"/>
      <c r="H13" s="388"/>
      <c r="I13" s="388"/>
    </row>
    <row r="14" spans="1:9" s="204" customFormat="1" ht="5.0999999999999996" customHeight="1" x14ac:dyDescent="0.25">
      <c r="A14" s="308"/>
      <c r="B14" s="308"/>
      <c r="C14" s="413"/>
      <c r="D14" s="308"/>
      <c r="E14" s="308"/>
      <c r="F14" s="386"/>
      <c r="G14" s="413"/>
      <c r="H14" s="386"/>
      <c r="I14" s="413"/>
    </row>
    <row r="15" spans="1:9" s="449" customFormat="1" ht="12" customHeight="1" x14ac:dyDescent="0.2">
      <c r="A15" s="243" t="s">
        <v>442</v>
      </c>
      <c r="B15" s="447">
        <v>3050</v>
      </c>
      <c r="C15" s="448">
        <v>1.5067147068457254</v>
      </c>
      <c r="D15" s="448">
        <v>17.982312479528336</v>
      </c>
      <c r="E15" s="448">
        <v>80.510972813625941</v>
      </c>
      <c r="F15" s="448">
        <v>59.547985587946286</v>
      </c>
      <c r="G15" s="448">
        <v>0.98264002620373403</v>
      </c>
      <c r="H15" s="448">
        <v>12.676056338028168</v>
      </c>
      <c r="I15" s="448">
        <v>45.889289223714378</v>
      </c>
    </row>
    <row r="16" spans="1:9" s="142" customFormat="1" ht="12" customHeight="1" x14ac:dyDescent="0.2">
      <c r="A16" s="203" t="s">
        <v>192</v>
      </c>
      <c r="B16" s="566">
        <v>570</v>
      </c>
      <c r="C16" s="414">
        <v>0.53097345132743357</v>
      </c>
      <c r="D16" s="414">
        <v>12.56637168141593</v>
      </c>
      <c r="E16" s="414">
        <v>86.902654867256629</v>
      </c>
      <c r="F16" s="414">
        <v>65.840707964601776</v>
      </c>
      <c r="G16" s="414" t="s">
        <v>507</v>
      </c>
      <c r="H16" s="414">
        <v>10.08849557522124</v>
      </c>
      <c r="I16" s="414">
        <v>55.752212389380531</v>
      </c>
    </row>
    <row r="17" spans="1:9" s="153" customFormat="1" ht="12.95" customHeight="1" x14ac:dyDescent="0.2">
      <c r="A17" s="360" t="s">
        <v>443</v>
      </c>
      <c r="B17" s="361">
        <v>760</v>
      </c>
      <c r="C17" s="414">
        <v>2.1164021164021163</v>
      </c>
      <c r="D17" s="362">
        <v>20.634920634920633</v>
      </c>
      <c r="E17" s="362">
        <v>77.24867724867724</v>
      </c>
      <c r="F17" s="414">
        <v>53.571428571428569</v>
      </c>
      <c r="G17" s="414">
        <v>1.7195767195767195</v>
      </c>
      <c r="H17" s="414">
        <v>11.111111111111111</v>
      </c>
      <c r="I17" s="414">
        <v>40.74074074074074</v>
      </c>
    </row>
    <row r="18" spans="1:9" s="153" customFormat="1" ht="12.95" customHeight="1" x14ac:dyDescent="0.2">
      <c r="A18" s="360" t="s">
        <v>444</v>
      </c>
      <c r="B18" s="361">
        <v>380</v>
      </c>
      <c r="C18" s="414" t="s">
        <v>507</v>
      </c>
      <c r="D18" s="362">
        <v>0</v>
      </c>
      <c r="E18" s="362">
        <v>100</v>
      </c>
      <c r="F18" s="414">
        <v>29.894179894179896</v>
      </c>
      <c r="G18" s="414" t="s">
        <v>507</v>
      </c>
      <c r="H18" s="414">
        <v>0</v>
      </c>
      <c r="I18" s="414">
        <v>29.894179894179896</v>
      </c>
    </row>
    <row r="19" spans="1:9" s="153" customFormat="1" ht="12.95" customHeight="1" x14ac:dyDescent="0.2">
      <c r="A19" s="360" t="s">
        <v>445</v>
      </c>
      <c r="B19" s="361">
        <v>340</v>
      </c>
      <c r="C19" s="414" t="s">
        <v>507</v>
      </c>
      <c r="D19" s="362">
        <v>0.59347181008902083</v>
      </c>
      <c r="E19" s="362">
        <v>99.406528189910986</v>
      </c>
      <c r="F19" s="414">
        <v>54.302670623145403</v>
      </c>
      <c r="G19" s="414" t="s">
        <v>507</v>
      </c>
      <c r="H19" s="414">
        <v>0.29673590504451042</v>
      </c>
      <c r="I19" s="414">
        <v>54.005934718100889</v>
      </c>
    </row>
    <row r="20" spans="1:9" s="153" customFormat="1" ht="12.95" customHeight="1" x14ac:dyDescent="0.2">
      <c r="A20" s="360" t="s">
        <v>446</v>
      </c>
      <c r="B20" s="361">
        <v>310</v>
      </c>
      <c r="C20" s="414">
        <v>0.64516129032258063</v>
      </c>
      <c r="D20" s="362">
        <v>28.70967741935484</v>
      </c>
      <c r="E20" s="362">
        <v>70.645161290322577</v>
      </c>
      <c r="F20" s="414">
        <v>90.322580645161281</v>
      </c>
      <c r="G20" s="414" t="s">
        <v>507</v>
      </c>
      <c r="H20" s="414">
        <v>23.870967741935484</v>
      </c>
      <c r="I20" s="414">
        <v>66.451612903225808</v>
      </c>
    </row>
    <row r="21" spans="1:9" s="153" customFormat="1" ht="12.95" customHeight="1" x14ac:dyDescent="0.2">
      <c r="A21" s="360" t="s">
        <v>447</v>
      </c>
      <c r="B21" s="361">
        <v>270</v>
      </c>
      <c r="C21" s="414" t="s">
        <v>507</v>
      </c>
      <c r="D21" s="362">
        <v>40.370370370370374</v>
      </c>
      <c r="E21" s="362">
        <v>59.629629629629633</v>
      </c>
      <c r="F21" s="414">
        <v>73.703703703703709</v>
      </c>
      <c r="G21" s="414" t="s">
        <v>507</v>
      </c>
      <c r="H21" s="414">
        <v>35.185185185185183</v>
      </c>
      <c r="I21" s="414">
        <v>38.518518518518519</v>
      </c>
    </row>
    <row r="22" spans="1:9" s="153" customFormat="1" ht="12.95" customHeight="1" x14ac:dyDescent="0.2">
      <c r="A22" s="360" t="s">
        <v>448</v>
      </c>
      <c r="B22" s="361">
        <v>190</v>
      </c>
      <c r="C22" s="414" t="s">
        <v>507</v>
      </c>
      <c r="D22" s="362">
        <v>18.378378378378379</v>
      </c>
      <c r="E22" s="362">
        <v>81.621621621621614</v>
      </c>
      <c r="F22" s="414">
        <v>69.189189189189193</v>
      </c>
      <c r="G22" s="414" t="s">
        <v>507</v>
      </c>
      <c r="H22" s="414">
        <v>10.27027027027027</v>
      </c>
      <c r="I22" s="414">
        <v>58.918918918918919</v>
      </c>
    </row>
    <row r="23" spans="1:9" s="153" customFormat="1" ht="12.95" customHeight="1" x14ac:dyDescent="0.2">
      <c r="A23" s="360" t="s">
        <v>449</v>
      </c>
      <c r="B23" s="361">
        <v>110</v>
      </c>
      <c r="C23" s="414" t="s">
        <v>507</v>
      </c>
      <c r="D23" s="362">
        <v>27.102803738317753</v>
      </c>
      <c r="E23" s="362">
        <v>72.89719626168224</v>
      </c>
      <c r="F23" s="414">
        <v>84.112149532710276</v>
      </c>
      <c r="G23" s="414" t="s">
        <v>507</v>
      </c>
      <c r="H23" s="414">
        <v>24.299065420560748</v>
      </c>
      <c r="I23" s="414">
        <v>59.813084112149525</v>
      </c>
    </row>
    <row r="24" spans="1:9" s="153" customFormat="1" ht="12.95" customHeight="1" x14ac:dyDescent="0.2">
      <c r="A24" s="360" t="s">
        <v>450</v>
      </c>
      <c r="B24" s="361">
        <v>100</v>
      </c>
      <c r="C24" s="414">
        <v>2</v>
      </c>
      <c r="D24" s="362">
        <v>3</v>
      </c>
      <c r="E24" s="362">
        <v>95</v>
      </c>
      <c r="F24" s="414">
        <v>63</v>
      </c>
      <c r="G24" s="414" t="s">
        <v>507</v>
      </c>
      <c r="H24" s="414">
        <v>1</v>
      </c>
      <c r="I24" s="414">
        <v>62</v>
      </c>
    </row>
    <row r="25" spans="1:9" s="153" customFormat="1" ht="12.95" customHeight="1" x14ac:dyDescent="0.2">
      <c r="A25" s="360" t="s">
        <v>451</v>
      </c>
      <c r="B25" s="361">
        <v>90</v>
      </c>
      <c r="C25" s="414" t="s">
        <v>507</v>
      </c>
      <c r="D25" s="362">
        <v>35.632183908045981</v>
      </c>
      <c r="E25" s="362">
        <v>64.367816091954026</v>
      </c>
      <c r="F25" s="414">
        <v>36.781609195402297</v>
      </c>
      <c r="G25" s="414" t="s">
        <v>507</v>
      </c>
      <c r="H25" s="414">
        <v>5.7471264367816088</v>
      </c>
      <c r="I25" s="414">
        <v>31.03448275862069</v>
      </c>
    </row>
    <row r="26" spans="1:9" s="153" customFormat="1" ht="12.95" customHeight="1" x14ac:dyDescent="0.2">
      <c r="A26" s="360" t="s">
        <v>452</v>
      </c>
      <c r="B26" s="361">
        <v>80</v>
      </c>
      <c r="C26" s="414" t="s">
        <v>507</v>
      </c>
      <c r="D26" s="362">
        <v>16.455696202531644</v>
      </c>
      <c r="E26" s="362">
        <v>83.544303797468359</v>
      </c>
      <c r="F26" s="414">
        <v>55.696202531645568</v>
      </c>
      <c r="G26" s="414" t="s">
        <v>507</v>
      </c>
      <c r="H26" s="414">
        <v>2.5316455696202533</v>
      </c>
      <c r="I26" s="414">
        <v>53.164556962025308</v>
      </c>
    </row>
    <row r="27" spans="1:9" s="153" customFormat="1" ht="12.95" customHeight="1" x14ac:dyDescent="0.2">
      <c r="A27" s="360" t="s">
        <v>453</v>
      </c>
      <c r="B27" s="361">
        <v>80</v>
      </c>
      <c r="C27" s="414" t="s">
        <v>507</v>
      </c>
      <c r="D27" s="362">
        <v>0</v>
      </c>
      <c r="E27" s="362">
        <v>100</v>
      </c>
      <c r="F27" s="414">
        <v>61.842105263157897</v>
      </c>
      <c r="G27" s="414" t="s">
        <v>507</v>
      </c>
      <c r="H27" s="414">
        <v>0</v>
      </c>
      <c r="I27" s="414">
        <v>61.842105263157897</v>
      </c>
    </row>
    <row r="28" spans="1:9" s="153" customFormat="1" ht="12.95" customHeight="1" x14ac:dyDescent="0.2">
      <c r="A28" s="360" t="s">
        <v>454</v>
      </c>
      <c r="B28" s="361">
        <v>80</v>
      </c>
      <c r="C28" s="414" t="s">
        <v>507</v>
      </c>
      <c r="D28" s="362">
        <v>1.3333333333333335</v>
      </c>
      <c r="E28" s="362">
        <v>98.666666666666671</v>
      </c>
      <c r="F28" s="414">
        <v>60</v>
      </c>
      <c r="G28" s="414" t="s">
        <v>507</v>
      </c>
      <c r="H28" s="414">
        <v>1.3333333333333335</v>
      </c>
      <c r="I28" s="414">
        <v>58.666666666666664</v>
      </c>
    </row>
    <row r="29" spans="1:9" s="153" customFormat="1" ht="12.95" customHeight="1" x14ac:dyDescent="0.2">
      <c r="A29" s="360" t="s">
        <v>455</v>
      </c>
      <c r="B29" s="361">
        <v>290</v>
      </c>
      <c r="C29" s="414">
        <v>8.8737201365187719</v>
      </c>
      <c r="D29" s="362">
        <v>27.986348122866893</v>
      </c>
      <c r="E29" s="362">
        <v>63.13993174061433</v>
      </c>
      <c r="F29" s="414">
        <v>64.50511945392492</v>
      </c>
      <c r="G29" s="414">
        <v>5.802047781569966</v>
      </c>
      <c r="H29" s="414">
        <v>26.962457337883961</v>
      </c>
      <c r="I29" s="414">
        <v>31.74061433447099</v>
      </c>
    </row>
    <row r="30" spans="1:9" s="153" customFormat="1" ht="12.95" customHeight="1" x14ac:dyDescent="0.2">
      <c r="A30" s="360" t="s">
        <v>508</v>
      </c>
      <c r="B30" s="361" t="s">
        <v>508</v>
      </c>
      <c r="C30" s="414" t="s">
        <v>508</v>
      </c>
      <c r="D30" s="362" t="s">
        <v>508</v>
      </c>
      <c r="E30" s="362" t="s">
        <v>508</v>
      </c>
      <c r="F30" s="414" t="s">
        <v>508</v>
      </c>
      <c r="G30" s="414" t="s">
        <v>508</v>
      </c>
      <c r="H30" s="414" t="s">
        <v>508</v>
      </c>
      <c r="I30" s="414" t="s">
        <v>508</v>
      </c>
    </row>
    <row r="31" spans="1:9" s="604" customFormat="1" ht="12.95" customHeight="1" x14ac:dyDescent="0.2">
      <c r="A31" s="600" t="s">
        <v>456</v>
      </c>
      <c r="B31" s="601">
        <v>340</v>
      </c>
      <c r="C31" s="602">
        <v>6.2686567164179099</v>
      </c>
      <c r="D31" s="603">
        <v>40.597014925373131</v>
      </c>
      <c r="E31" s="603">
        <v>53.134328358208961</v>
      </c>
      <c r="F31" s="602">
        <v>57.313432835820898</v>
      </c>
      <c r="G31" s="602">
        <v>0.89552238805970152</v>
      </c>
      <c r="H31" s="602">
        <v>27.164179104477608</v>
      </c>
      <c r="I31" s="602">
        <v>29.253731343283583</v>
      </c>
    </row>
    <row r="32" spans="1:9" s="153" customFormat="1" ht="12.95" customHeight="1" x14ac:dyDescent="0.2">
      <c r="A32" s="360" t="s">
        <v>457</v>
      </c>
      <c r="B32" s="361">
        <v>80</v>
      </c>
      <c r="C32" s="414" t="s">
        <v>507</v>
      </c>
      <c r="D32" s="362">
        <v>6.5789473684210522</v>
      </c>
      <c r="E32" s="362">
        <v>93.421052631578945</v>
      </c>
      <c r="F32" s="414">
        <v>57.894736842105267</v>
      </c>
      <c r="G32" s="414" t="s">
        <v>507</v>
      </c>
      <c r="H32" s="414">
        <v>6.5789473684210522</v>
      </c>
      <c r="I32" s="414">
        <v>51.315789473684212</v>
      </c>
    </row>
    <row r="33" spans="1:9" s="153" customFormat="1" ht="12.95" customHeight="1" x14ac:dyDescent="0.2">
      <c r="A33" s="360" t="s">
        <v>458</v>
      </c>
      <c r="B33" s="361">
        <v>80</v>
      </c>
      <c r="C33" s="414" t="s">
        <v>507</v>
      </c>
      <c r="D33" s="362">
        <v>60</v>
      </c>
      <c r="E33" s="362">
        <v>40</v>
      </c>
      <c r="F33" s="414">
        <v>74.666666666666671</v>
      </c>
      <c r="G33" s="414" t="s">
        <v>507</v>
      </c>
      <c r="H33" s="414">
        <v>44</v>
      </c>
      <c r="I33" s="414">
        <v>30.666666666666664</v>
      </c>
    </row>
    <row r="34" spans="1:9" s="153" customFormat="1" ht="12.95" customHeight="1" x14ac:dyDescent="0.2">
      <c r="A34" s="360" t="s">
        <v>455</v>
      </c>
      <c r="B34" s="361">
        <v>180</v>
      </c>
      <c r="C34" s="414">
        <v>11.413043478260869</v>
      </c>
      <c r="D34" s="362">
        <v>46.739130434782609</v>
      </c>
      <c r="E34" s="362">
        <v>41.847826086956523</v>
      </c>
      <c r="F34" s="414">
        <v>50</v>
      </c>
      <c r="G34" s="414">
        <v>1.6304347826086956</v>
      </c>
      <c r="H34" s="414">
        <v>28.804347826086957</v>
      </c>
      <c r="I34" s="414">
        <v>19.565217391304348</v>
      </c>
    </row>
    <row r="35" spans="1:9" s="153" customFormat="1" ht="12.95" customHeight="1" x14ac:dyDescent="0.2">
      <c r="A35" s="360" t="s">
        <v>508</v>
      </c>
      <c r="B35" s="361" t="s">
        <v>508</v>
      </c>
      <c r="C35" s="414" t="s">
        <v>508</v>
      </c>
      <c r="D35" s="362" t="s">
        <v>508</v>
      </c>
      <c r="E35" s="362" t="s">
        <v>508</v>
      </c>
      <c r="F35" s="414" t="s">
        <v>508</v>
      </c>
      <c r="G35" s="414" t="s">
        <v>508</v>
      </c>
      <c r="H35" s="414" t="s">
        <v>508</v>
      </c>
      <c r="I35" s="414" t="s">
        <v>508</v>
      </c>
    </row>
    <row r="36" spans="1:9" s="604" customFormat="1" ht="12.95" customHeight="1" x14ac:dyDescent="0.2">
      <c r="A36" s="600" t="s">
        <v>459</v>
      </c>
      <c r="B36" s="601">
        <v>7560</v>
      </c>
      <c r="C36" s="602">
        <v>0.79386080973802597</v>
      </c>
      <c r="D36" s="603">
        <v>23.802593278645144</v>
      </c>
      <c r="E36" s="603">
        <v>75.403545911616831</v>
      </c>
      <c r="F36" s="602">
        <v>43.900502778512838</v>
      </c>
      <c r="G36" s="602">
        <v>0.27785128340830906</v>
      </c>
      <c r="H36" s="602">
        <v>11.828526065096586</v>
      </c>
      <c r="I36" s="602">
        <v>31.794125430007941</v>
      </c>
    </row>
    <row r="37" spans="1:9" s="153" customFormat="1" ht="12.95" customHeight="1" x14ac:dyDescent="0.2">
      <c r="A37" s="360" t="s">
        <v>460</v>
      </c>
      <c r="B37" s="361">
        <v>1910</v>
      </c>
      <c r="C37" s="414" t="s">
        <v>507</v>
      </c>
      <c r="D37" s="362">
        <v>0.52438384897745149</v>
      </c>
      <c r="E37" s="362">
        <v>99.47561615102255</v>
      </c>
      <c r="F37" s="414">
        <v>48.715259570005244</v>
      </c>
      <c r="G37" s="414" t="s">
        <v>507</v>
      </c>
      <c r="H37" s="414">
        <v>0</v>
      </c>
      <c r="I37" s="414">
        <v>48.715259570005244</v>
      </c>
    </row>
    <row r="38" spans="1:9" s="153" customFormat="1" ht="12.95" customHeight="1" x14ac:dyDescent="0.2">
      <c r="A38" s="360" t="s">
        <v>461</v>
      </c>
      <c r="B38" s="361">
        <v>1800</v>
      </c>
      <c r="C38" s="414">
        <v>1.6713091922005572</v>
      </c>
      <c r="D38" s="362">
        <v>10.974930362116991</v>
      </c>
      <c r="E38" s="362">
        <v>87.353760445682454</v>
      </c>
      <c r="F38" s="414">
        <v>31.866295264623957</v>
      </c>
      <c r="G38" s="414">
        <v>0.66852367688022285</v>
      </c>
      <c r="H38" s="414">
        <v>3.1754874651810585</v>
      </c>
      <c r="I38" s="414">
        <v>28.022284122562674</v>
      </c>
    </row>
    <row r="39" spans="1:9" s="153" customFormat="1" ht="12.95" customHeight="1" x14ac:dyDescent="0.2">
      <c r="A39" s="360" t="s">
        <v>462</v>
      </c>
      <c r="B39" s="361">
        <v>550</v>
      </c>
      <c r="C39" s="414" t="s">
        <v>507</v>
      </c>
      <c r="D39" s="362">
        <v>77.272727272727266</v>
      </c>
      <c r="E39" s="362">
        <v>22.727272727272727</v>
      </c>
      <c r="F39" s="414">
        <v>60</v>
      </c>
      <c r="G39" s="414" t="s">
        <v>507</v>
      </c>
      <c r="H39" s="414">
        <v>50</v>
      </c>
      <c r="I39" s="414">
        <v>10</v>
      </c>
    </row>
    <row r="40" spans="1:9" s="153" customFormat="1" ht="12.95" customHeight="1" x14ac:dyDescent="0.2">
      <c r="A40" s="360" t="s">
        <v>463</v>
      </c>
      <c r="B40" s="361">
        <v>520</v>
      </c>
      <c r="C40" s="414" t="s">
        <v>507</v>
      </c>
      <c r="D40" s="362">
        <v>71.128107074569797</v>
      </c>
      <c r="E40" s="362">
        <v>28.87189292543021</v>
      </c>
      <c r="F40" s="414">
        <v>39.196940726577438</v>
      </c>
      <c r="G40" s="414" t="s">
        <v>507</v>
      </c>
      <c r="H40" s="414">
        <v>24.856596558317399</v>
      </c>
      <c r="I40" s="414">
        <v>14.340344168260039</v>
      </c>
    </row>
    <row r="41" spans="1:9" s="153" customFormat="1" ht="12.95" customHeight="1" x14ac:dyDescent="0.2">
      <c r="A41" s="360" t="s">
        <v>464</v>
      </c>
      <c r="B41" s="361">
        <v>450</v>
      </c>
      <c r="C41" s="414" t="s">
        <v>507</v>
      </c>
      <c r="D41" s="362">
        <v>64.810690423162583</v>
      </c>
      <c r="E41" s="362">
        <v>35.189309576837417</v>
      </c>
      <c r="F41" s="414">
        <v>67.483296213808458</v>
      </c>
      <c r="G41" s="414" t="s">
        <v>507</v>
      </c>
      <c r="H41" s="414">
        <v>41.648106904231625</v>
      </c>
      <c r="I41" s="414">
        <v>25.83518930957684</v>
      </c>
    </row>
    <row r="42" spans="1:9" s="153" customFormat="1" ht="12.95" customHeight="1" x14ac:dyDescent="0.2">
      <c r="A42" s="360" t="s">
        <v>465</v>
      </c>
      <c r="B42" s="361">
        <v>410</v>
      </c>
      <c r="C42" s="414" t="s">
        <v>507</v>
      </c>
      <c r="D42" s="362">
        <v>15.441176470588236</v>
      </c>
      <c r="E42" s="362">
        <v>84.558823529411768</v>
      </c>
      <c r="F42" s="414">
        <v>48.529411764705884</v>
      </c>
      <c r="G42" s="414" t="s">
        <v>507</v>
      </c>
      <c r="H42" s="414">
        <v>2.4509803921568629</v>
      </c>
      <c r="I42" s="414">
        <v>46.078431372549019</v>
      </c>
    </row>
    <row r="43" spans="1:9" s="153" customFormat="1" ht="12.95" customHeight="1" x14ac:dyDescent="0.2">
      <c r="A43" s="360" t="s">
        <v>466</v>
      </c>
      <c r="B43" s="361">
        <v>330</v>
      </c>
      <c r="C43" s="414" t="s">
        <v>507</v>
      </c>
      <c r="D43" s="362">
        <v>57.057057057057058</v>
      </c>
      <c r="E43" s="362">
        <v>42.942942942942942</v>
      </c>
      <c r="F43" s="414">
        <v>65.165165165165163</v>
      </c>
      <c r="G43" s="414" t="s">
        <v>507</v>
      </c>
      <c r="H43" s="414">
        <v>35.735735735735737</v>
      </c>
      <c r="I43" s="414">
        <v>29.429429429429426</v>
      </c>
    </row>
    <row r="44" spans="1:9" s="153" customFormat="1" ht="12.95" customHeight="1" x14ac:dyDescent="0.2">
      <c r="A44" s="360" t="s">
        <v>467</v>
      </c>
      <c r="B44" s="361">
        <v>300</v>
      </c>
      <c r="C44" s="414" t="s">
        <v>507</v>
      </c>
      <c r="D44" s="362">
        <v>3.6184210526315792</v>
      </c>
      <c r="E44" s="362">
        <v>96.381578947368425</v>
      </c>
      <c r="F44" s="414">
        <v>38.486842105263158</v>
      </c>
      <c r="G44" s="414" t="s">
        <v>507</v>
      </c>
      <c r="H44" s="414">
        <v>3.6184210526315792</v>
      </c>
      <c r="I44" s="414">
        <v>34.868421052631575</v>
      </c>
    </row>
    <row r="45" spans="1:9" s="153" customFormat="1" ht="12.95" customHeight="1" x14ac:dyDescent="0.2">
      <c r="A45" s="360" t="s">
        <v>468</v>
      </c>
      <c r="B45" s="361">
        <v>300</v>
      </c>
      <c r="C45" s="414" t="s">
        <v>507</v>
      </c>
      <c r="D45" s="362">
        <v>0.66225165562913912</v>
      </c>
      <c r="E45" s="362">
        <v>99.337748344370851</v>
      </c>
      <c r="F45" s="414">
        <v>24.172185430463578</v>
      </c>
      <c r="G45" s="414" t="s">
        <v>507</v>
      </c>
      <c r="H45" s="414">
        <v>0</v>
      </c>
      <c r="I45" s="414">
        <v>24.172185430463578</v>
      </c>
    </row>
    <row r="46" spans="1:9" s="153" customFormat="1" ht="12.95" customHeight="1" x14ac:dyDescent="0.2">
      <c r="A46" s="360" t="s">
        <v>469</v>
      </c>
      <c r="B46" s="361">
        <v>280</v>
      </c>
      <c r="C46" s="414" t="s">
        <v>507</v>
      </c>
      <c r="D46" s="362">
        <v>28.01418439716312</v>
      </c>
      <c r="E46" s="362">
        <v>71.98581560283688</v>
      </c>
      <c r="F46" s="414">
        <v>69.148936170212778</v>
      </c>
      <c r="G46" s="414" t="s">
        <v>507</v>
      </c>
      <c r="H46" s="414">
        <v>24.468085106382979</v>
      </c>
      <c r="I46" s="414">
        <v>44.680851063829785</v>
      </c>
    </row>
    <row r="47" spans="1:9" s="153" customFormat="1" ht="12.95" customHeight="1" x14ac:dyDescent="0.2">
      <c r="A47" s="360" t="s">
        <v>470</v>
      </c>
      <c r="B47" s="361">
        <v>250</v>
      </c>
      <c r="C47" s="414">
        <v>12.145748987854251</v>
      </c>
      <c r="D47" s="362">
        <v>21.457489878542511</v>
      </c>
      <c r="E47" s="362">
        <v>66.396761133603249</v>
      </c>
      <c r="F47" s="414">
        <v>29.959514170040485</v>
      </c>
      <c r="G47" s="414">
        <v>3.6437246963562751</v>
      </c>
      <c r="H47" s="414">
        <v>5.668016194331984</v>
      </c>
      <c r="I47" s="414">
        <v>20.647773279352226</v>
      </c>
    </row>
    <row r="48" spans="1:9" s="153" customFormat="1" ht="12.95" customHeight="1" x14ac:dyDescent="0.2">
      <c r="A48" s="360" t="s">
        <v>471</v>
      </c>
      <c r="B48" s="361">
        <v>240</v>
      </c>
      <c r="C48" s="414" t="s">
        <v>507</v>
      </c>
      <c r="D48" s="362">
        <v>7.5313807531380759</v>
      </c>
      <c r="E48" s="362">
        <v>92.468619246861934</v>
      </c>
      <c r="F48" s="414">
        <v>16.736401673640167</v>
      </c>
      <c r="G48" s="414" t="s">
        <v>507</v>
      </c>
      <c r="H48" s="414">
        <v>3.7656903765690379</v>
      </c>
      <c r="I48" s="414">
        <v>12.97071129707113</v>
      </c>
    </row>
    <row r="49" spans="1:9" s="153" customFormat="1" ht="12.95" customHeight="1" x14ac:dyDescent="0.2">
      <c r="A49" s="360" t="s">
        <v>455</v>
      </c>
      <c r="B49" s="361">
        <v>220</v>
      </c>
      <c r="C49" s="414" t="s">
        <v>507</v>
      </c>
      <c r="D49" s="362">
        <v>40.182648401826484</v>
      </c>
      <c r="E49" s="362">
        <v>59.817351598173516</v>
      </c>
      <c r="F49" s="414">
        <v>29.68036529680365</v>
      </c>
      <c r="G49" s="414" t="s">
        <v>507</v>
      </c>
      <c r="H49" s="414">
        <v>5.93607305936073</v>
      </c>
      <c r="I49" s="414">
        <v>23.74429223744292</v>
      </c>
    </row>
    <row r="50" spans="1:9" s="153" customFormat="1" ht="12.95" customHeight="1" x14ac:dyDescent="0.2">
      <c r="A50" s="360" t="s">
        <v>508</v>
      </c>
      <c r="B50" s="361" t="s">
        <v>508</v>
      </c>
      <c r="C50" s="414" t="s">
        <v>508</v>
      </c>
      <c r="D50" s="362" t="s">
        <v>508</v>
      </c>
      <c r="E50" s="362" t="s">
        <v>508</v>
      </c>
      <c r="F50" s="414" t="s">
        <v>508</v>
      </c>
      <c r="G50" s="414" t="s">
        <v>508</v>
      </c>
      <c r="H50" s="414" t="s">
        <v>508</v>
      </c>
      <c r="I50" s="414" t="s">
        <v>508</v>
      </c>
    </row>
    <row r="51" spans="1:9" s="604" customFormat="1" ht="12.95" customHeight="1" x14ac:dyDescent="0.2">
      <c r="A51" s="600" t="s">
        <v>472</v>
      </c>
      <c r="B51" s="601">
        <v>10930</v>
      </c>
      <c r="C51" s="602">
        <v>3.9813289401427787</v>
      </c>
      <c r="D51" s="603">
        <v>22.515101592531575</v>
      </c>
      <c r="E51" s="603">
        <v>73.503569467325647</v>
      </c>
      <c r="F51" s="602">
        <v>42.595643419366645</v>
      </c>
      <c r="G51" s="602">
        <v>1.6565989383122826</v>
      </c>
      <c r="H51" s="602">
        <v>11.047043748855941</v>
      </c>
      <c r="I51" s="602">
        <v>29.892000732198426</v>
      </c>
    </row>
    <row r="52" spans="1:9" s="153" customFormat="1" ht="12.95" customHeight="1" x14ac:dyDescent="0.2">
      <c r="A52" s="360" t="s">
        <v>473</v>
      </c>
      <c r="B52" s="361">
        <v>1930</v>
      </c>
      <c r="C52" s="414" t="s">
        <v>507</v>
      </c>
      <c r="D52" s="362">
        <v>0.98292809105018109</v>
      </c>
      <c r="E52" s="362">
        <v>99.017071908949816</v>
      </c>
      <c r="F52" s="414">
        <v>49.353336782203826</v>
      </c>
      <c r="G52" s="414" t="s">
        <v>507</v>
      </c>
      <c r="H52" s="414">
        <v>0</v>
      </c>
      <c r="I52" s="414">
        <v>49.353336782203826</v>
      </c>
    </row>
    <row r="53" spans="1:9" s="153" customFormat="1" ht="12.95" customHeight="1" x14ac:dyDescent="0.2">
      <c r="A53" s="360" t="s">
        <v>474</v>
      </c>
      <c r="B53" s="361">
        <v>1300</v>
      </c>
      <c r="C53" s="414">
        <v>0.15349194167306215</v>
      </c>
      <c r="D53" s="362">
        <v>2.916346891788181</v>
      </c>
      <c r="E53" s="362">
        <v>96.930161166538753</v>
      </c>
      <c r="F53" s="414">
        <v>32.310053722179589</v>
      </c>
      <c r="G53" s="414" t="s">
        <v>507</v>
      </c>
      <c r="H53" s="414">
        <v>0.61396776669224862</v>
      </c>
      <c r="I53" s="414">
        <v>31.696085955487334</v>
      </c>
    </row>
    <row r="54" spans="1:9" s="153" customFormat="1" ht="12.95" customHeight="1" x14ac:dyDescent="0.2">
      <c r="A54" s="360" t="s">
        <v>475</v>
      </c>
      <c r="B54" s="361">
        <v>1100</v>
      </c>
      <c r="C54" s="414">
        <v>9.0579710144927536E-2</v>
      </c>
      <c r="D54" s="362">
        <v>0</v>
      </c>
      <c r="E54" s="362">
        <v>99.909420289855078</v>
      </c>
      <c r="F54" s="414">
        <v>38.315217391304344</v>
      </c>
      <c r="G54" s="414" t="s">
        <v>507</v>
      </c>
      <c r="H54" s="414">
        <v>0</v>
      </c>
      <c r="I54" s="414">
        <v>38.315217391304344</v>
      </c>
    </row>
    <row r="55" spans="1:9" s="153" customFormat="1" ht="12.95" customHeight="1" x14ac:dyDescent="0.2">
      <c r="A55" s="360" t="s">
        <v>476</v>
      </c>
      <c r="B55" s="361">
        <v>1030</v>
      </c>
      <c r="C55" s="414" t="s">
        <v>507</v>
      </c>
      <c r="D55" s="362">
        <v>0.38910505836575876</v>
      </c>
      <c r="E55" s="362">
        <v>99.610894941634243</v>
      </c>
      <c r="F55" s="414">
        <v>29.766536964980546</v>
      </c>
      <c r="G55" s="414" t="s">
        <v>507</v>
      </c>
      <c r="H55" s="414">
        <v>0</v>
      </c>
      <c r="I55" s="414">
        <v>29.766536964980546</v>
      </c>
    </row>
    <row r="56" spans="1:9" s="153" customFormat="1" ht="12.95" customHeight="1" x14ac:dyDescent="0.2">
      <c r="A56" s="360" t="s">
        <v>477</v>
      </c>
      <c r="B56" s="361">
        <v>990</v>
      </c>
      <c r="C56" s="414">
        <v>0.30181086519114686</v>
      </c>
      <c r="D56" s="362">
        <v>15.995975855130784</v>
      </c>
      <c r="E56" s="362">
        <v>83.702213279678077</v>
      </c>
      <c r="F56" s="414">
        <v>35.714285714285715</v>
      </c>
      <c r="G56" s="414">
        <v>0.30181086519114686</v>
      </c>
      <c r="H56" s="414">
        <v>7.5452716297786715</v>
      </c>
      <c r="I56" s="414">
        <v>27.867203219315893</v>
      </c>
    </row>
    <row r="57" spans="1:9" s="153" customFormat="1" ht="12.95" customHeight="1" x14ac:dyDescent="0.2">
      <c r="A57" s="360" t="s">
        <v>478</v>
      </c>
      <c r="B57" s="361">
        <v>830</v>
      </c>
      <c r="C57" s="414">
        <v>0.24125452352231602</v>
      </c>
      <c r="D57" s="362">
        <v>63.329312424607963</v>
      </c>
      <c r="E57" s="362">
        <v>36.429433051869722</v>
      </c>
      <c r="F57" s="414">
        <v>67.189384800965016</v>
      </c>
      <c r="G57" s="414">
        <v>0.24125452352231602</v>
      </c>
      <c r="H57" s="414">
        <v>43.425814234016883</v>
      </c>
      <c r="I57" s="414">
        <v>23.522316043425814</v>
      </c>
    </row>
    <row r="58" spans="1:9" s="153" customFormat="1" ht="12.95" customHeight="1" x14ac:dyDescent="0.2">
      <c r="A58" s="360" t="s">
        <v>479</v>
      </c>
      <c r="B58" s="361">
        <v>810</v>
      </c>
      <c r="C58" s="414">
        <v>17.493796526054592</v>
      </c>
      <c r="D58" s="362">
        <v>22.332506203473944</v>
      </c>
      <c r="E58" s="362">
        <v>60.173697270471457</v>
      </c>
      <c r="F58" s="414">
        <v>44.665012406947888</v>
      </c>
      <c r="G58" s="414">
        <v>8.9330024813895772</v>
      </c>
      <c r="H58" s="414">
        <v>6.2034739454094296</v>
      </c>
      <c r="I58" s="414">
        <v>29.528535980148884</v>
      </c>
    </row>
    <row r="59" spans="1:9" s="153" customFormat="1" ht="12.95" customHeight="1" x14ac:dyDescent="0.2">
      <c r="A59" s="360" t="s">
        <v>480</v>
      </c>
      <c r="B59" s="361">
        <v>730</v>
      </c>
      <c r="C59" s="414" t="s">
        <v>507</v>
      </c>
      <c r="D59" s="362">
        <v>95.735900962861081</v>
      </c>
      <c r="E59" s="362">
        <v>4.2640990371389274</v>
      </c>
      <c r="F59" s="414">
        <v>51.306740027510308</v>
      </c>
      <c r="G59" s="414" t="s">
        <v>507</v>
      </c>
      <c r="H59" s="414">
        <v>51.031636863823934</v>
      </c>
      <c r="I59" s="414">
        <v>0.27510316368638238</v>
      </c>
    </row>
    <row r="60" spans="1:9" s="153" customFormat="1" ht="12.95" customHeight="1" x14ac:dyDescent="0.2">
      <c r="A60" s="360" t="s">
        <v>481</v>
      </c>
      <c r="B60" s="361">
        <v>720</v>
      </c>
      <c r="C60" s="414" t="s">
        <v>507</v>
      </c>
      <c r="D60" s="362">
        <v>0</v>
      </c>
      <c r="E60" s="362">
        <v>100</v>
      </c>
      <c r="F60" s="414">
        <v>45.618915159944365</v>
      </c>
      <c r="G60" s="414" t="s">
        <v>507</v>
      </c>
      <c r="H60" s="414">
        <v>0</v>
      </c>
      <c r="I60" s="414">
        <v>45.618915159944365</v>
      </c>
    </row>
    <row r="61" spans="1:9" s="153" customFormat="1" ht="12.95" customHeight="1" x14ac:dyDescent="0.2">
      <c r="A61" s="360" t="s">
        <v>482</v>
      </c>
      <c r="B61" s="361">
        <v>460</v>
      </c>
      <c r="C61" s="414" t="s">
        <v>507</v>
      </c>
      <c r="D61" s="362">
        <v>96.483516483516482</v>
      </c>
      <c r="E61" s="362">
        <v>3.5164835164835164</v>
      </c>
      <c r="F61" s="414">
        <v>40.439560439560438</v>
      </c>
      <c r="G61" s="414" t="s">
        <v>507</v>
      </c>
      <c r="H61" s="414">
        <v>40.439560439560438</v>
      </c>
      <c r="I61" s="414">
        <v>0</v>
      </c>
    </row>
    <row r="62" spans="1:9" s="153" customFormat="1" ht="12.95" customHeight="1" x14ac:dyDescent="0.2">
      <c r="A62" s="360" t="s">
        <v>483</v>
      </c>
      <c r="B62" s="361">
        <v>370</v>
      </c>
      <c r="C62" s="414">
        <v>77.445652173913047</v>
      </c>
      <c r="D62" s="362">
        <v>17.934782608695652</v>
      </c>
      <c r="E62" s="362">
        <v>4.6195652173913038</v>
      </c>
      <c r="F62" s="414">
        <v>33.423913043478258</v>
      </c>
      <c r="G62" s="414">
        <v>27.989130434782609</v>
      </c>
      <c r="H62" s="414">
        <v>5.4347826086956523</v>
      </c>
      <c r="I62" s="414">
        <v>0</v>
      </c>
    </row>
    <row r="63" spans="1:9" s="153" customFormat="1" ht="12.95" customHeight="1" x14ac:dyDescent="0.2">
      <c r="A63" s="360" t="s">
        <v>484</v>
      </c>
      <c r="B63" s="361">
        <v>250</v>
      </c>
      <c r="C63" s="414" t="s">
        <v>507</v>
      </c>
      <c r="D63" s="362">
        <v>39.271255060728741</v>
      </c>
      <c r="E63" s="362">
        <v>60.728744939271252</v>
      </c>
      <c r="F63" s="414">
        <v>42.914979757085021</v>
      </c>
      <c r="G63" s="414" t="s">
        <v>507</v>
      </c>
      <c r="H63" s="414">
        <v>2.0242914979757085</v>
      </c>
      <c r="I63" s="414">
        <v>40.890688259109311</v>
      </c>
    </row>
    <row r="64" spans="1:9" s="153" customFormat="1" ht="12.95" customHeight="1" x14ac:dyDescent="0.2">
      <c r="A64" s="360" t="s">
        <v>455</v>
      </c>
      <c r="B64" s="361">
        <v>410</v>
      </c>
      <c r="C64" s="414">
        <v>0.24213075060532688</v>
      </c>
      <c r="D64" s="362">
        <v>57.384987893462466</v>
      </c>
      <c r="E64" s="362">
        <v>42.372881355932201</v>
      </c>
      <c r="F64" s="414">
        <v>39.709443099273606</v>
      </c>
      <c r="G64" s="414">
        <v>0.24213075060532688</v>
      </c>
      <c r="H64" s="414">
        <v>32.445520581113804</v>
      </c>
      <c r="I64" s="414">
        <v>7.021791767554479</v>
      </c>
    </row>
    <row r="65" spans="1:9" s="153" customFormat="1" ht="12.95" customHeight="1" x14ac:dyDescent="0.2">
      <c r="A65" s="360" t="s">
        <v>508</v>
      </c>
      <c r="B65" s="361" t="s">
        <v>508</v>
      </c>
      <c r="C65" s="414" t="s">
        <v>508</v>
      </c>
      <c r="D65" s="362" t="s">
        <v>508</v>
      </c>
      <c r="E65" s="362" t="s">
        <v>508</v>
      </c>
      <c r="F65" s="414" t="s">
        <v>508</v>
      </c>
      <c r="G65" s="414" t="s">
        <v>508</v>
      </c>
      <c r="H65" s="414" t="s">
        <v>508</v>
      </c>
      <c r="I65" s="414" t="s">
        <v>508</v>
      </c>
    </row>
    <row r="66" spans="1:9" s="604" customFormat="1" ht="12.95" customHeight="1" x14ac:dyDescent="0.2">
      <c r="A66" s="600" t="s">
        <v>485</v>
      </c>
      <c r="B66" s="601">
        <v>5990</v>
      </c>
      <c r="C66" s="602">
        <v>12.230576441102757</v>
      </c>
      <c r="D66" s="603">
        <v>20.417710944026734</v>
      </c>
      <c r="E66" s="603">
        <v>67.351712614870507</v>
      </c>
      <c r="F66" s="602">
        <v>45.112781954887218</v>
      </c>
      <c r="G66" s="602">
        <v>5.3467000835421885</v>
      </c>
      <c r="H66" s="602">
        <v>10.342522974101922</v>
      </c>
      <c r="I66" s="602">
        <v>29.423558897243108</v>
      </c>
    </row>
    <row r="67" spans="1:9" s="153" customFormat="1" ht="12.95" customHeight="1" x14ac:dyDescent="0.2">
      <c r="A67" s="360"/>
      <c r="B67" s="361"/>
      <c r="C67" s="414"/>
      <c r="D67" s="362"/>
      <c r="E67" s="362"/>
      <c r="F67" s="414"/>
      <c r="G67" s="414"/>
      <c r="H67" s="414"/>
      <c r="I67" s="414"/>
    </row>
    <row r="68" spans="1:9" s="261" customFormat="1" ht="5.0999999999999996" customHeight="1" x14ac:dyDescent="0.2">
      <c r="A68" s="258"/>
      <c r="B68" s="259"/>
      <c r="C68" s="260"/>
      <c r="D68" s="260"/>
      <c r="E68" s="260"/>
      <c r="F68" s="260"/>
      <c r="G68" s="260"/>
      <c r="H68" s="260"/>
      <c r="I68" s="260"/>
    </row>
    <row r="69" spans="1:9" s="261" customFormat="1" ht="5.0999999999999996" customHeight="1" x14ac:dyDescent="0.2">
      <c r="A69" s="263"/>
      <c r="B69" s="263"/>
      <c r="C69" s="264"/>
      <c r="D69" s="264"/>
      <c r="E69" s="264"/>
      <c r="F69" s="264"/>
      <c r="G69" s="264"/>
      <c r="H69" s="264"/>
      <c r="I69" s="264"/>
    </row>
    <row r="70" spans="1:9" s="265" customFormat="1" ht="12" customHeight="1" x14ac:dyDescent="0.25">
      <c r="A70" s="662" t="s">
        <v>116</v>
      </c>
      <c r="B70" s="662"/>
      <c r="C70" s="662"/>
      <c r="D70" s="662"/>
      <c r="E70" s="662"/>
      <c r="F70" s="662"/>
      <c r="G70" s="662"/>
      <c r="H70" s="662"/>
      <c r="I70" s="662"/>
    </row>
    <row r="71" spans="1:9" s="266" customFormat="1" ht="12" customHeight="1" x14ac:dyDescent="0.25">
      <c r="A71" s="570" t="s">
        <v>348</v>
      </c>
      <c r="B71" s="569"/>
      <c r="C71" s="569"/>
      <c r="D71" s="569"/>
      <c r="E71" s="569"/>
      <c r="F71" s="569"/>
    </row>
    <row r="72" spans="1:9" s="265" customFormat="1" ht="20.100000000000001" hidden="1" customHeight="1" x14ac:dyDescent="0.25">
      <c r="A72" s="664"/>
      <c r="B72" s="664"/>
      <c r="C72" s="664"/>
      <c r="D72" s="664"/>
      <c r="E72" s="664"/>
      <c r="F72" s="664"/>
      <c r="G72" s="664"/>
      <c r="H72" s="664"/>
      <c r="I72" s="664"/>
    </row>
    <row r="73" spans="1:9" s="266" customFormat="1" ht="12" customHeight="1" x14ac:dyDescent="0.25">
      <c r="A73" s="631" t="s">
        <v>147</v>
      </c>
      <c r="B73" s="631"/>
      <c r="C73" s="631"/>
      <c r="D73" s="631"/>
      <c r="E73" s="631"/>
      <c r="F73" s="631"/>
      <c r="G73" s="631"/>
      <c r="H73" s="533"/>
      <c r="I73" s="533"/>
    </row>
    <row r="74" spans="1:9" s="267" customFormat="1" ht="15" customHeight="1" x14ac:dyDescent="0.15">
      <c r="A74" s="666" t="s">
        <v>296</v>
      </c>
      <c r="B74" s="666"/>
      <c r="C74" s="666"/>
      <c r="D74" s="666"/>
      <c r="E74" s="666"/>
      <c r="F74" s="666"/>
      <c r="G74" s="666"/>
      <c r="H74" s="666"/>
      <c r="I74" s="666"/>
    </row>
  </sheetData>
  <mergeCells count="8">
    <mergeCell ref="A2:I2"/>
    <mergeCell ref="A74:I74"/>
    <mergeCell ref="B7:B8"/>
    <mergeCell ref="C7:E7"/>
    <mergeCell ref="F7:I7"/>
    <mergeCell ref="A70:I70"/>
    <mergeCell ref="A72:I72"/>
    <mergeCell ref="A73:G73"/>
  </mergeCells>
  <printOptions horizontalCentered="1"/>
  <pageMargins left="0.31496062992125984" right="0.19685039370078741" top="0.59055118110236227" bottom="0.59055118110236227" header="0.51181102362204722" footer="0.51181102362204722"/>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oglio44"/>
  <dimension ref="A1:I72"/>
  <sheetViews>
    <sheetView tabSelected="1" workbookViewId="0"/>
  </sheetViews>
  <sheetFormatPr defaultColWidth="9.28515625" defaultRowHeight="15" x14ac:dyDescent="0.25"/>
  <cols>
    <col min="1" max="1" width="62" style="28" customWidth="1"/>
    <col min="2" max="2" width="10.7109375" style="28" customWidth="1"/>
    <col min="3" max="3" width="8.5703125" style="28" customWidth="1"/>
    <col min="4" max="4" width="8.7109375" style="28" customWidth="1"/>
    <col min="5" max="5" width="6.5703125" style="28" customWidth="1"/>
    <col min="6" max="6" width="9.7109375" style="28" customWidth="1"/>
    <col min="7" max="7" width="11.5703125" style="28" customWidth="1"/>
    <col min="8" max="16384" width="9.28515625" style="28"/>
  </cols>
  <sheetData>
    <row r="1" spans="1:5" s="142" customFormat="1" ht="15" customHeight="1" x14ac:dyDescent="0.2">
      <c r="A1" s="208"/>
      <c r="B1" s="208"/>
      <c r="C1" s="209"/>
      <c r="D1" s="209"/>
      <c r="E1" s="209" t="s">
        <v>501</v>
      </c>
    </row>
    <row r="2" spans="1:5" s="142" customFormat="1" ht="30" customHeight="1" x14ac:dyDescent="0.2">
      <c r="A2" s="628" t="s">
        <v>316</v>
      </c>
      <c r="B2" s="628"/>
      <c r="C2" s="628"/>
      <c r="D2" s="628"/>
      <c r="E2" s="628"/>
    </row>
    <row r="3" spans="1:5" s="142" customFormat="1" ht="5.0999999999999996" customHeight="1" x14ac:dyDescent="0.2">
      <c r="A3" s="485"/>
      <c r="B3" s="485"/>
      <c r="C3" s="485"/>
      <c r="D3" s="485"/>
      <c r="E3" s="485"/>
    </row>
    <row r="4" spans="1:5" s="142" customFormat="1" ht="5.0999999999999996" customHeight="1" x14ac:dyDescent="0.2">
      <c r="A4" s="214"/>
      <c r="B4" s="210"/>
      <c r="C4" s="210"/>
      <c r="D4" s="210"/>
      <c r="E4" s="210"/>
    </row>
    <row r="5" spans="1:5" s="221" customFormat="1" ht="20.100000000000001" customHeight="1" x14ac:dyDescent="0.25">
      <c r="A5" s="216" t="s">
        <v>375</v>
      </c>
      <c r="B5" s="217"/>
      <c r="C5" s="217"/>
      <c r="D5" s="219"/>
      <c r="E5" s="218"/>
    </row>
    <row r="6" spans="1:5" s="75" customFormat="1" ht="5.0999999999999996" customHeight="1" x14ac:dyDescent="0.2">
      <c r="A6" s="363"/>
      <c r="B6" s="363"/>
      <c r="C6" s="363"/>
      <c r="D6" s="363"/>
      <c r="E6" s="363"/>
    </row>
    <row r="7" spans="1:5" s="58" customFormat="1" ht="20.25" customHeight="1" x14ac:dyDescent="0.25">
      <c r="A7" s="367"/>
      <c r="B7" s="669" t="s">
        <v>308</v>
      </c>
      <c r="C7" s="668" t="s">
        <v>163</v>
      </c>
      <c r="D7" s="668"/>
      <c r="E7" s="668"/>
    </row>
    <row r="8" spans="1:5" s="58" customFormat="1" ht="26.25" customHeight="1" x14ac:dyDescent="0.25">
      <c r="A8" s="367"/>
      <c r="B8" s="670"/>
      <c r="C8" s="340" t="s">
        <v>21</v>
      </c>
      <c r="D8" s="368" t="s">
        <v>73</v>
      </c>
      <c r="E8" s="368" t="s">
        <v>74</v>
      </c>
    </row>
    <row r="9" spans="1:5" s="75" customFormat="1" ht="5.0999999999999996" customHeight="1" x14ac:dyDescent="0.2">
      <c r="A9" s="363"/>
      <c r="B9" s="347"/>
      <c r="C9" s="356"/>
      <c r="D9" s="356"/>
      <c r="E9" s="363"/>
    </row>
    <row r="10" spans="1:5" s="358" customFormat="1" ht="5.0999999999999996" hidden="1" customHeight="1" x14ac:dyDescent="0.2">
      <c r="A10" s="359"/>
      <c r="B10" s="359"/>
      <c r="C10" s="359"/>
      <c r="D10" s="359"/>
      <c r="E10" s="359"/>
    </row>
    <row r="11" spans="1:5" s="358" customFormat="1" ht="5.0999999999999996" customHeight="1" x14ac:dyDescent="0.2">
      <c r="A11" s="359"/>
      <c r="B11" s="359"/>
      <c r="C11" s="359"/>
      <c r="D11" s="359"/>
      <c r="E11" s="359"/>
    </row>
    <row r="12" spans="1:5" s="59" customFormat="1" ht="12.75" customHeight="1" x14ac:dyDescent="0.2">
      <c r="A12" s="323" t="s">
        <v>1</v>
      </c>
      <c r="B12" s="283">
        <v>27860</v>
      </c>
      <c r="C12" s="324">
        <v>68.510607746706398</v>
      </c>
      <c r="D12" s="324">
        <v>19.338047887425063</v>
      </c>
      <c r="E12" s="324">
        <v>49.172559859281328</v>
      </c>
    </row>
    <row r="13" spans="1:5" s="59" customFormat="1" ht="12.75" hidden="1" customHeight="1" x14ac:dyDescent="0.2">
      <c r="A13" s="435"/>
      <c r="B13" s="297"/>
      <c r="C13" s="331"/>
      <c r="D13" s="331"/>
      <c r="E13" s="331"/>
    </row>
    <row r="14" spans="1:5" s="204" customFormat="1" ht="5.0999999999999996" customHeight="1" x14ac:dyDescent="0.25">
      <c r="A14" s="308"/>
      <c r="B14" s="308"/>
      <c r="C14" s="308"/>
      <c r="D14" s="308"/>
      <c r="E14" s="308"/>
    </row>
    <row r="15" spans="1:5" s="449" customFormat="1" ht="12" customHeight="1" x14ac:dyDescent="0.2">
      <c r="A15" s="243" t="s">
        <v>442</v>
      </c>
      <c r="B15" s="447">
        <v>3050</v>
      </c>
      <c r="C15" s="448">
        <v>86.767114313789719</v>
      </c>
      <c r="D15" s="448">
        <v>46.085817228955129</v>
      </c>
      <c r="E15" s="448">
        <v>40.68129708483459</v>
      </c>
    </row>
    <row r="16" spans="1:5" s="605" customFormat="1" ht="12" customHeight="1" x14ac:dyDescent="0.2">
      <c r="A16" s="203" t="s">
        <v>192</v>
      </c>
      <c r="B16" s="566">
        <v>570</v>
      </c>
      <c r="C16" s="414">
        <v>92.920353982300881</v>
      </c>
      <c r="D16" s="414">
        <v>53.982300884955748</v>
      </c>
      <c r="E16" s="414">
        <v>38.938053097345133</v>
      </c>
    </row>
    <row r="17" spans="1:5" s="153" customFormat="1" ht="12.95" customHeight="1" x14ac:dyDescent="0.2">
      <c r="A17" s="360" t="s">
        <v>443</v>
      </c>
      <c r="B17" s="361">
        <v>760</v>
      </c>
      <c r="C17" s="362">
        <v>75.661375661375658</v>
      </c>
      <c r="D17" s="362">
        <v>38.888888888888893</v>
      </c>
      <c r="E17" s="362">
        <v>36.772486772486772</v>
      </c>
    </row>
    <row r="18" spans="1:5" s="153" customFormat="1" ht="12.95" customHeight="1" x14ac:dyDescent="0.2">
      <c r="A18" s="360" t="s">
        <v>444</v>
      </c>
      <c r="B18" s="361">
        <v>380</v>
      </c>
      <c r="C18" s="362">
        <v>99.470899470899468</v>
      </c>
      <c r="D18" s="362">
        <v>57.671957671957671</v>
      </c>
      <c r="E18" s="362">
        <v>41.798941798941797</v>
      </c>
    </row>
    <row r="19" spans="1:5" s="153" customFormat="1" ht="12.95" customHeight="1" x14ac:dyDescent="0.2">
      <c r="A19" s="360" t="s">
        <v>445</v>
      </c>
      <c r="B19" s="361">
        <v>340</v>
      </c>
      <c r="C19" s="362">
        <v>96.439169139465875</v>
      </c>
      <c r="D19" s="362">
        <v>39.465875370919882</v>
      </c>
      <c r="E19" s="362">
        <v>56.973293768545993</v>
      </c>
    </row>
    <row r="20" spans="1:5" s="153" customFormat="1" ht="12.95" customHeight="1" x14ac:dyDescent="0.2">
      <c r="A20" s="360" t="s">
        <v>446</v>
      </c>
      <c r="B20" s="361">
        <v>310</v>
      </c>
      <c r="C20" s="362">
        <v>85.161290322580641</v>
      </c>
      <c r="D20" s="362">
        <v>21.612903225806452</v>
      </c>
      <c r="E20" s="362">
        <v>63.548387096774192</v>
      </c>
    </row>
    <row r="21" spans="1:5" s="153" customFormat="1" ht="12.95" customHeight="1" x14ac:dyDescent="0.2">
      <c r="A21" s="360" t="s">
        <v>447</v>
      </c>
      <c r="B21" s="361">
        <v>270</v>
      </c>
      <c r="C21" s="362">
        <v>71.851851851851862</v>
      </c>
      <c r="D21" s="362">
        <v>19.62962962962963</v>
      </c>
      <c r="E21" s="362">
        <v>52.222222222222229</v>
      </c>
    </row>
    <row r="22" spans="1:5" s="153" customFormat="1" ht="12.95" customHeight="1" x14ac:dyDescent="0.2">
      <c r="A22" s="360" t="s">
        <v>448</v>
      </c>
      <c r="B22" s="361">
        <v>190</v>
      </c>
      <c r="C22" s="362">
        <v>77.297297297297291</v>
      </c>
      <c r="D22" s="362">
        <v>51.891891891891895</v>
      </c>
      <c r="E22" s="362">
        <v>25.405405405405407</v>
      </c>
    </row>
    <row r="23" spans="1:5" s="153" customFormat="1" ht="12.95" customHeight="1" x14ac:dyDescent="0.2">
      <c r="A23" s="360" t="s">
        <v>449</v>
      </c>
      <c r="B23" s="361">
        <v>110</v>
      </c>
      <c r="C23" s="362">
        <v>93.45794392523365</v>
      </c>
      <c r="D23" s="362">
        <v>81.308411214953267</v>
      </c>
      <c r="E23" s="362">
        <v>12.149532710280374</v>
      </c>
    </row>
    <row r="24" spans="1:5" s="153" customFormat="1" ht="12.95" customHeight="1" x14ac:dyDescent="0.2">
      <c r="A24" s="360" t="s">
        <v>450</v>
      </c>
      <c r="B24" s="361">
        <v>100</v>
      </c>
      <c r="C24" s="362">
        <v>93</v>
      </c>
      <c r="D24" s="362">
        <v>51</v>
      </c>
      <c r="E24" s="362">
        <v>42</v>
      </c>
    </row>
    <row r="25" spans="1:5" s="153" customFormat="1" ht="12.95" customHeight="1" x14ac:dyDescent="0.2">
      <c r="A25" s="360" t="s">
        <v>451</v>
      </c>
      <c r="B25" s="361">
        <v>90</v>
      </c>
      <c r="C25" s="362">
        <v>90.804597701149419</v>
      </c>
      <c r="D25" s="362">
        <v>64.367816091954026</v>
      </c>
      <c r="E25" s="362">
        <v>26.436781609195403</v>
      </c>
    </row>
    <row r="26" spans="1:5" s="153" customFormat="1" ht="12.95" customHeight="1" x14ac:dyDescent="0.2">
      <c r="A26" s="360" t="s">
        <v>452</v>
      </c>
      <c r="B26" s="361">
        <v>80</v>
      </c>
      <c r="C26" s="362">
        <v>88.60759493670885</v>
      </c>
      <c r="D26" s="362">
        <v>78.48101265822784</v>
      </c>
      <c r="E26" s="362">
        <v>10.126582278481013</v>
      </c>
    </row>
    <row r="27" spans="1:5" s="153" customFormat="1" ht="12.95" customHeight="1" x14ac:dyDescent="0.2">
      <c r="A27" s="360" t="s">
        <v>453</v>
      </c>
      <c r="B27" s="361">
        <v>80</v>
      </c>
      <c r="C27" s="362">
        <v>98.68421052631578</v>
      </c>
      <c r="D27" s="362">
        <v>96.05263157894737</v>
      </c>
      <c r="E27" s="362">
        <v>2.6315789473684208</v>
      </c>
    </row>
    <row r="28" spans="1:5" s="153" customFormat="1" ht="12.95" customHeight="1" x14ac:dyDescent="0.2">
      <c r="A28" s="360" t="s">
        <v>454</v>
      </c>
      <c r="B28" s="361">
        <v>80</v>
      </c>
      <c r="C28" s="362">
        <v>100</v>
      </c>
      <c r="D28" s="362">
        <v>64</v>
      </c>
      <c r="E28" s="362">
        <v>36</v>
      </c>
    </row>
    <row r="29" spans="1:5" s="153" customFormat="1" ht="12.95" customHeight="1" x14ac:dyDescent="0.2">
      <c r="A29" s="360" t="s">
        <v>455</v>
      </c>
      <c r="B29" s="361">
        <v>290</v>
      </c>
      <c r="C29" s="362">
        <v>96.587030716723561</v>
      </c>
      <c r="D29" s="362">
        <v>57.67918088737202</v>
      </c>
      <c r="E29" s="362">
        <v>38.907849829351534</v>
      </c>
    </row>
    <row r="30" spans="1:5" s="153" customFormat="1" ht="12.95" customHeight="1" x14ac:dyDescent="0.2">
      <c r="A30" s="360" t="s">
        <v>508</v>
      </c>
      <c r="B30" s="361" t="s">
        <v>508</v>
      </c>
      <c r="C30" s="362" t="s">
        <v>508</v>
      </c>
      <c r="D30" s="362" t="s">
        <v>508</v>
      </c>
      <c r="E30" s="362" t="s">
        <v>508</v>
      </c>
    </row>
    <row r="31" spans="1:5" s="604" customFormat="1" ht="12.95" customHeight="1" x14ac:dyDescent="0.2">
      <c r="A31" s="600" t="s">
        <v>456</v>
      </c>
      <c r="B31" s="601">
        <v>340</v>
      </c>
      <c r="C31" s="603">
        <v>82.089552238805979</v>
      </c>
      <c r="D31" s="603">
        <v>30.149253731343283</v>
      </c>
      <c r="E31" s="603">
        <v>51.940298507462693</v>
      </c>
    </row>
    <row r="32" spans="1:5" s="153" customFormat="1" ht="12.95" customHeight="1" x14ac:dyDescent="0.2">
      <c r="A32" s="360" t="s">
        <v>457</v>
      </c>
      <c r="B32" s="361">
        <v>80</v>
      </c>
      <c r="C32" s="362">
        <v>96.05263157894737</v>
      </c>
      <c r="D32" s="362">
        <v>15.789473684210526</v>
      </c>
      <c r="E32" s="362">
        <v>80.26315789473685</v>
      </c>
    </row>
    <row r="33" spans="1:5" s="153" customFormat="1" ht="12.95" customHeight="1" x14ac:dyDescent="0.2">
      <c r="A33" s="360" t="s">
        <v>458</v>
      </c>
      <c r="B33" s="361">
        <v>80</v>
      </c>
      <c r="C33" s="362">
        <v>78.666666666666657</v>
      </c>
      <c r="D33" s="362">
        <v>40</v>
      </c>
      <c r="E33" s="362">
        <v>38.666666666666664</v>
      </c>
    </row>
    <row r="34" spans="1:5" s="153" customFormat="1" ht="12.95" customHeight="1" x14ac:dyDescent="0.2">
      <c r="A34" s="360" t="s">
        <v>455</v>
      </c>
      <c r="B34" s="361">
        <v>180</v>
      </c>
      <c r="C34" s="362">
        <v>77.717391304347828</v>
      </c>
      <c r="D34" s="362">
        <v>32.065217391304344</v>
      </c>
      <c r="E34" s="362">
        <v>45.652173913043477</v>
      </c>
    </row>
    <row r="35" spans="1:5" s="153" customFormat="1" ht="12.95" customHeight="1" x14ac:dyDescent="0.2">
      <c r="A35" s="360" t="s">
        <v>508</v>
      </c>
      <c r="B35" s="361" t="s">
        <v>508</v>
      </c>
      <c r="C35" s="362" t="s">
        <v>508</v>
      </c>
      <c r="D35" s="362" t="s">
        <v>508</v>
      </c>
      <c r="E35" s="362" t="s">
        <v>508</v>
      </c>
    </row>
    <row r="36" spans="1:5" s="604" customFormat="1" ht="12.95" customHeight="1" x14ac:dyDescent="0.2">
      <c r="A36" s="600" t="s">
        <v>459</v>
      </c>
      <c r="B36" s="601">
        <v>7560</v>
      </c>
      <c r="C36" s="603">
        <v>74.689071182852601</v>
      </c>
      <c r="D36" s="603">
        <v>21.989944429743318</v>
      </c>
      <c r="E36" s="603">
        <v>52.69912675310929</v>
      </c>
    </row>
    <row r="37" spans="1:5" s="153" customFormat="1" ht="12.95" customHeight="1" x14ac:dyDescent="0.2">
      <c r="A37" s="360" t="s">
        <v>460</v>
      </c>
      <c r="B37" s="361">
        <v>1910</v>
      </c>
      <c r="C37" s="362">
        <v>87.572102779234399</v>
      </c>
      <c r="D37" s="362">
        <v>15.312008390141585</v>
      </c>
      <c r="E37" s="362">
        <v>72.260094389092814</v>
      </c>
    </row>
    <row r="38" spans="1:5" s="153" customFormat="1" ht="12.95" customHeight="1" x14ac:dyDescent="0.2">
      <c r="A38" s="360" t="s">
        <v>461</v>
      </c>
      <c r="B38" s="361">
        <v>1800</v>
      </c>
      <c r="C38" s="362">
        <v>63.454038997214482</v>
      </c>
      <c r="D38" s="362">
        <v>13.871866295264624</v>
      </c>
      <c r="E38" s="362">
        <v>49.582172701949858</v>
      </c>
    </row>
    <row r="39" spans="1:5" s="153" customFormat="1" ht="12.95" customHeight="1" x14ac:dyDescent="0.2">
      <c r="A39" s="360" t="s">
        <v>462</v>
      </c>
      <c r="B39" s="361">
        <v>550</v>
      </c>
      <c r="C39" s="362">
        <v>77.818181818181813</v>
      </c>
      <c r="D39" s="362">
        <v>30.181818181818183</v>
      </c>
      <c r="E39" s="362">
        <v>47.63636363636364</v>
      </c>
    </row>
    <row r="40" spans="1:5" s="153" customFormat="1" ht="12.95" customHeight="1" x14ac:dyDescent="0.2">
      <c r="A40" s="360" t="s">
        <v>463</v>
      </c>
      <c r="B40" s="361">
        <v>520</v>
      </c>
      <c r="C40" s="362">
        <v>77.820267686424472</v>
      </c>
      <c r="D40" s="362">
        <v>27.533460803059274</v>
      </c>
      <c r="E40" s="362">
        <v>50.286806883365202</v>
      </c>
    </row>
    <row r="41" spans="1:5" s="153" customFormat="1" ht="12.95" customHeight="1" x14ac:dyDescent="0.2">
      <c r="A41" s="360" t="s">
        <v>464</v>
      </c>
      <c r="B41" s="361">
        <v>450</v>
      </c>
      <c r="C41" s="362">
        <v>71.714922048997778</v>
      </c>
      <c r="D41" s="362">
        <v>43.429844097995549</v>
      </c>
      <c r="E41" s="362">
        <v>28.285077951002229</v>
      </c>
    </row>
    <row r="42" spans="1:5" s="153" customFormat="1" ht="12.95" customHeight="1" x14ac:dyDescent="0.2">
      <c r="A42" s="360" t="s">
        <v>465</v>
      </c>
      <c r="B42" s="361">
        <v>410</v>
      </c>
      <c r="C42" s="362">
        <v>55.147058823529413</v>
      </c>
      <c r="D42" s="362">
        <v>8.5784313725490193</v>
      </c>
      <c r="E42" s="362">
        <v>46.568627450980394</v>
      </c>
    </row>
    <row r="43" spans="1:5" s="153" customFormat="1" ht="12.95" customHeight="1" x14ac:dyDescent="0.2">
      <c r="A43" s="360" t="s">
        <v>466</v>
      </c>
      <c r="B43" s="361">
        <v>330</v>
      </c>
      <c r="C43" s="362">
        <v>90.690690690690687</v>
      </c>
      <c r="D43" s="362">
        <v>7.2072072072072073</v>
      </c>
      <c r="E43" s="362">
        <v>83.483483483483482</v>
      </c>
    </row>
    <row r="44" spans="1:5" s="153" customFormat="1" ht="12.95" customHeight="1" x14ac:dyDescent="0.2">
      <c r="A44" s="360" t="s">
        <v>467</v>
      </c>
      <c r="B44" s="361">
        <v>300</v>
      </c>
      <c r="C44" s="362">
        <v>80.921052631578945</v>
      </c>
      <c r="D44" s="362">
        <v>39.80263157894737</v>
      </c>
      <c r="E44" s="362">
        <v>41.118421052631575</v>
      </c>
    </row>
    <row r="45" spans="1:5" s="153" customFormat="1" ht="12.95" customHeight="1" x14ac:dyDescent="0.2">
      <c r="A45" s="360" t="s">
        <v>468</v>
      </c>
      <c r="B45" s="361">
        <v>300</v>
      </c>
      <c r="C45" s="362">
        <v>63.576158940397356</v>
      </c>
      <c r="D45" s="362">
        <v>31.125827814569533</v>
      </c>
      <c r="E45" s="362">
        <v>32.450331125827816</v>
      </c>
    </row>
    <row r="46" spans="1:5" s="153" customFormat="1" ht="12.95" customHeight="1" x14ac:dyDescent="0.2">
      <c r="A46" s="360" t="s">
        <v>469</v>
      </c>
      <c r="B46" s="361">
        <v>280</v>
      </c>
      <c r="C46" s="362">
        <v>76.950354609929079</v>
      </c>
      <c r="D46" s="362">
        <v>48.226950354609926</v>
      </c>
      <c r="E46" s="362">
        <v>28.723404255319153</v>
      </c>
    </row>
    <row r="47" spans="1:5" s="153" customFormat="1" ht="12.95" customHeight="1" x14ac:dyDescent="0.2">
      <c r="A47" s="360" t="s">
        <v>470</v>
      </c>
      <c r="B47" s="361">
        <v>250</v>
      </c>
      <c r="C47" s="362">
        <v>73.279352226720647</v>
      </c>
      <c r="D47" s="362">
        <v>44.129554655870443</v>
      </c>
      <c r="E47" s="362">
        <v>29.1497975708502</v>
      </c>
    </row>
    <row r="48" spans="1:5" s="153" customFormat="1" ht="12.95" customHeight="1" x14ac:dyDescent="0.2">
      <c r="A48" s="360" t="s">
        <v>471</v>
      </c>
      <c r="B48" s="361">
        <v>240</v>
      </c>
      <c r="C48" s="362">
        <v>81.589958158995813</v>
      </c>
      <c r="D48" s="362">
        <v>9.2050209205020916</v>
      </c>
      <c r="E48" s="362">
        <v>72.38493723849372</v>
      </c>
    </row>
    <row r="49" spans="1:5" s="153" customFormat="1" ht="12.95" customHeight="1" x14ac:dyDescent="0.2">
      <c r="A49" s="360" t="s">
        <v>455</v>
      </c>
      <c r="B49" s="361">
        <v>220</v>
      </c>
      <c r="C49" s="362">
        <v>55.25114155251142</v>
      </c>
      <c r="D49" s="362">
        <v>34.246575342465754</v>
      </c>
      <c r="E49" s="362">
        <v>21.00456621004566</v>
      </c>
    </row>
    <row r="50" spans="1:5" s="153" customFormat="1" ht="12.95" customHeight="1" x14ac:dyDescent="0.2">
      <c r="A50" s="360" t="s">
        <v>508</v>
      </c>
      <c r="B50" s="361" t="s">
        <v>508</v>
      </c>
      <c r="C50" s="362" t="s">
        <v>508</v>
      </c>
      <c r="D50" s="362" t="s">
        <v>508</v>
      </c>
      <c r="E50" s="362" t="s">
        <v>508</v>
      </c>
    </row>
    <row r="51" spans="1:5" s="604" customFormat="1" ht="12.95" customHeight="1" x14ac:dyDescent="0.2">
      <c r="A51" s="600" t="s">
        <v>472</v>
      </c>
      <c r="B51" s="601">
        <v>10930</v>
      </c>
      <c r="C51" s="603">
        <v>63.298553908109099</v>
      </c>
      <c r="D51" s="603">
        <v>13.792787845506133</v>
      </c>
      <c r="E51" s="603">
        <v>49.505766062602966</v>
      </c>
    </row>
    <row r="52" spans="1:5" s="153" customFormat="1" ht="12.95" customHeight="1" x14ac:dyDescent="0.2">
      <c r="A52" s="360" t="s">
        <v>473</v>
      </c>
      <c r="B52" s="361">
        <v>1930</v>
      </c>
      <c r="C52" s="362">
        <v>56.182100362131408</v>
      </c>
      <c r="D52" s="362">
        <v>3.4143817899637869</v>
      </c>
      <c r="E52" s="362">
        <v>52.76771857216761</v>
      </c>
    </row>
    <row r="53" spans="1:5" s="153" customFormat="1" ht="12.95" customHeight="1" x14ac:dyDescent="0.2">
      <c r="A53" s="360" t="s">
        <v>474</v>
      </c>
      <c r="B53" s="361">
        <v>1300</v>
      </c>
      <c r="C53" s="362">
        <v>51.880276285495007</v>
      </c>
      <c r="D53" s="362">
        <v>2.4558710667689945</v>
      </c>
      <c r="E53" s="362">
        <v>49.424405218726015</v>
      </c>
    </row>
    <row r="54" spans="1:5" s="153" customFormat="1" ht="12.95" customHeight="1" x14ac:dyDescent="0.2">
      <c r="A54" s="360" t="s">
        <v>475</v>
      </c>
      <c r="B54" s="361">
        <v>1100</v>
      </c>
      <c r="C54" s="362">
        <v>47.916666666666671</v>
      </c>
      <c r="D54" s="362">
        <v>11.503623188405797</v>
      </c>
      <c r="E54" s="362">
        <v>36.413043478260867</v>
      </c>
    </row>
    <row r="55" spans="1:5" s="153" customFormat="1" ht="12.95" customHeight="1" x14ac:dyDescent="0.2">
      <c r="A55" s="360" t="s">
        <v>476</v>
      </c>
      <c r="B55" s="361">
        <v>1030</v>
      </c>
      <c r="C55" s="362">
        <v>42.80155642023346</v>
      </c>
      <c r="D55" s="362">
        <v>1.2645914396887159</v>
      </c>
      <c r="E55" s="362">
        <v>41.536964980544752</v>
      </c>
    </row>
    <row r="56" spans="1:5" s="153" customFormat="1" ht="12.95" customHeight="1" x14ac:dyDescent="0.2">
      <c r="A56" s="360" t="s">
        <v>477</v>
      </c>
      <c r="B56" s="361">
        <v>990</v>
      </c>
      <c r="C56" s="362">
        <v>74.547283702213292</v>
      </c>
      <c r="D56" s="362">
        <v>21.12676056338028</v>
      </c>
      <c r="E56" s="362">
        <v>53.420523138832998</v>
      </c>
    </row>
    <row r="57" spans="1:5" s="153" customFormat="1" ht="12.95" customHeight="1" x14ac:dyDescent="0.2">
      <c r="A57" s="360" t="s">
        <v>478</v>
      </c>
      <c r="B57" s="361">
        <v>830</v>
      </c>
      <c r="C57" s="362">
        <v>76.839565741857669</v>
      </c>
      <c r="D57" s="362">
        <v>24.125452352231605</v>
      </c>
      <c r="E57" s="362">
        <v>52.714113389626064</v>
      </c>
    </row>
    <row r="58" spans="1:5" s="153" customFormat="1" ht="12.95" customHeight="1" x14ac:dyDescent="0.2">
      <c r="A58" s="360" t="s">
        <v>479</v>
      </c>
      <c r="B58" s="361">
        <v>810</v>
      </c>
      <c r="C58" s="362">
        <v>64.392059553349881</v>
      </c>
      <c r="D58" s="362">
        <v>8.064516129032258</v>
      </c>
      <c r="E58" s="362">
        <v>56.327543424317618</v>
      </c>
    </row>
    <row r="59" spans="1:5" s="153" customFormat="1" ht="12.95" customHeight="1" x14ac:dyDescent="0.2">
      <c r="A59" s="360" t="s">
        <v>480</v>
      </c>
      <c r="B59" s="361">
        <v>730</v>
      </c>
      <c r="C59" s="362">
        <v>91.334250343878949</v>
      </c>
      <c r="D59" s="362">
        <v>20.495185694635488</v>
      </c>
      <c r="E59" s="362">
        <v>70.839064649243468</v>
      </c>
    </row>
    <row r="60" spans="1:5" s="153" customFormat="1" ht="12.95" customHeight="1" x14ac:dyDescent="0.2">
      <c r="A60" s="360" t="s">
        <v>481</v>
      </c>
      <c r="B60" s="361">
        <v>720</v>
      </c>
      <c r="C60" s="362">
        <v>83.171070931849783</v>
      </c>
      <c r="D60" s="362">
        <v>47.844228094575797</v>
      </c>
      <c r="E60" s="362">
        <v>35.326842837273993</v>
      </c>
    </row>
    <row r="61" spans="1:5" s="153" customFormat="1" ht="12.95" customHeight="1" x14ac:dyDescent="0.2">
      <c r="A61" s="360" t="s">
        <v>482</v>
      </c>
      <c r="B61" s="361">
        <v>460</v>
      </c>
      <c r="C61" s="362">
        <v>70.769230769230774</v>
      </c>
      <c r="D61" s="362">
        <v>48.35164835164835</v>
      </c>
      <c r="E61" s="362">
        <v>22.41758241758242</v>
      </c>
    </row>
    <row r="62" spans="1:5" s="153" customFormat="1" ht="12.95" customHeight="1" x14ac:dyDescent="0.2">
      <c r="A62" s="360" t="s">
        <v>483</v>
      </c>
      <c r="B62" s="361">
        <v>370</v>
      </c>
      <c r="C62" s="362">
        <v>64.673913043478265</v>
      </c>
      <c r="D62" s="362">
        <v>3.5326086956521738</v>
      </c>
      <c r="E62" s="362">
        <v>61.141304347826086</v>
      </c>
    </row>
    <row r="63" spans="1:5" s="153" customFormat="1" ht="12.95" customHeight="1" x14ac:dyDescent="0.2">
      <c r="A63" s="360" t="s">
        <v>484</v>
      </c>
      <c r="B63" s="361">
        <v>250</v>
      </c>
      <c r="C63" s="362">
        <v>89.473684210526315</v>
      </c>
      <c r="D63" s="362">
        <v>13.360323886639677</v>
      </c>
      <c r="E63" s="362">
        <v>76.113360323886639</v>
      </c>
    </row>
    <row r="64" spans="1:5" s="153" customFormat="1" ht="12.95" customHeight="1" x14ac:dyDescent="0.2">
      <c r="A64" s="360" t="s">
        <v>455</v>
      </c>
      <c r="B64" s="361">
        <v>410</v>
      </c>
      <c r="C64" s="362">
        <v>59.322033898305079</v>
      </c>
      <c r="D64" s="362">
        <v>8.4745762711864394</v>
      </c>
      <c r="E64" s="362">
        <v>50.847457627118644</v>
      </c>
    </row>
    <row r="65" spans="1:9" s="153" customFormat="1" ht="12.95" customHeight="1" x14ac:dyDescent="0.2">
      <c r="A65" s="360" t="s">
        <v>508</v>
      </c>
      <c r="B65" s="361" t="s">
        <v>508</v>
      </c>
      <c r="C65" s="362" t="s">
        <v>508</v>
      </c>
      <c r="D65" s="362" t="s">
        <v>508</v>
      </c>
      <c r="E65" s="362" t="s">
        <v>508</v>
      </c>
    </row>
    <row r="66" spans="1:9" s="604" customFormat="1" ht="12.95" customHeight="1" x14ac:dyDescent="0.2">
      <c r="A66" s="600" t="s">
        <v>485</v>
      </c>
      <c r="B66" s="601">
        <v>5990</v>
      </c>
      <c r="C66" s="603">
        <v>60.150375939849624</v>
      </c>
      <c r="D66" s="603">
        <v>11.86299081035923</v>
      </c>
      <c r="E66" s="603">
        <v>48.287385129490389</v>
      </c>
    </row>
    <row r="67" spans="1:9" s="261" customFormat="1" ht="5.0999999999999996" customHeight="1" x14ac:dyDescent="0.2">
      <c r="A67" s="258"/>
      <c r="B67" s="259"/>
      <c r="C67" s="260"/>
      <c r="D67" s="260"/>
      <c r="E67" s="260"/>
    </row>
    <row r="68" spans="1:9" s="261" customFormat="1" ht="5.0999999999999996" customHeight="1" x14ac:dyDescent="0.2">
      <c r="A68" s="263"/>
      <c r="B68" s="263"/>
      <c r="C68" s="264"/>
      <c r="D68" s="264"/>
      <c r="E68" s="264"/>
    </row>
    <row r="69" spans="1:9" s="265" customFormat="1" ht="12" customHeight="1" x14ac:dyDescent="0.25">
      <c r="A69" s="629" t="s">
        <v>116</v>
      </c>
      <c r="B69" s="629"/>
      <c r="C69" s="629"/>
      <c r="D69" s="629"/>
      <c r="E69" s="629"/>
    </row>
    <row r="70" spans="1:9" s="265" customFormat="1" ht="20.100000000000001" hidden="1" customHeight="1" x14ac:dyDescent="0.25">
      <c r="A70" s="664"/>
      <c r="B70" s="664"/>
      <c r="C70" s="664"/>
      <c r="D70" s="664"/>
      <c r="E70" s="664"/>
      <c r="F70" s="565"/>
      <c r="G70" s="565"/>
      <c r="H70" s="535"/>
      <c r="I70" s="535"/>
    </row>
    <row r="71" spans="1:9" s="266" customFormat="1" ht="12" customHeight="1" x14ac:dyDescent="0.25">
      <c r="A71" s="631" t="s">
        <v>147</v>
      </c>
      <c r="B71" s="631"/>
      <c r="C71" s="631"/>
      <c r="D71" s="631"/>
      <c r="E71" s="631"/>
    </row>
    <row r="72" spans="1:9" s="267" customFormat="1" ht="15" customHeight="1" x14ac:dyDescent="0.15">
      <c r="A72" s="627" t="s">
        <v>296</v>
      </c>
      <c r="B72" s="627"/>
      <c r="C72" s="627"/>
      <c r="D72" s="627"/>
      <c r="E72" s="627"/>
    </row>
  </sheetData>
  <mergeCells count="7">
    <mergeCell ref="A2:E2"/>
    <mergeCell ref="A69:E69"/>
    <mergeCell ref="A71:E71"/>
    <mergeCell ref="A72:E72"/>
    <mergeCell ref="B7:B8"/>
    <mergeCell ref="C7:E7"/>
    <mergeCell ref="A70:E7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W72"/>
  <sheetViews>
    <sheetView tabSelected="1" zoomScaleNormal="100" workbookViewId="0"/>
  </sheetViews>
  <sheetFormatPr defaultColWidth="9.28515625" defaultRowHeight="15" x14ac:dyDescent="0.25"/>
  <cols>
    <col min="1" max="1" width="57.5703125" style="28" customWidth="1"/>
    <col min="2" max="2" width="8.140625" style="28" customWidth="1"/>
    <col min="3" max="3" width="10.28515625" style="28" customWidth="1"/>
    <col min="4" max="4" width="11.28515625" style="28" customWidth="1"/>
    <col min="5" max="5" width="9.5703125" style="28" customWidth="1"/>
    <col min="6" max="6" width="7.7109375" style="28" customWidth="1"/>
    <col min="7" max="7" width="8.140625" style="28" customWidth="1"/>
    <col min="8" max="8" width="7.85546875" style="28" customWidth="1"/>
    <col min="9" max="12" width="9.28515625" style="28" bestFit="1" customWidth="1"/>
    <col min="13" max="17" width="10.42578125" style="28" bestFit="1" customWidth="1"/>
    <col min="18" max="16384" width="9.28515625" style="28"/>
  </cols>
  <sheetData>
    <row r="1" spans="1:23" s="142" customFormat="1" ht="15" customHeight="1" x14ac:dyDescent="0.2">
      <c r="A1" s="208"/>
      <c r="B1" s="208"/>
      <c r="C1" s="209"/>
      <c r="D1" s="209"/>
      <c r="E1" s="209" t="s">
        <v>500</v>
      </c>
    </row>
    <row r="2" spans="1:23" s="142" customFormat="1" ht="30" customHeight="1" x14ac:dyDescent="0.2">
      <c r="A2" s="654" t="s">
        <v>315</v>
      </c>
      <c r="B2" s="654"/>
      <c r="C2" s="654"/>
      <c r="D2" s="654"/>
      <c r="E2" s="654"/>
      <c r="F2" s="345"/>
      <c r="G2" s="345"/>
      <c r="H2" s="345"/>
      <c r="I2" s="345"/>
      <c r="J2" s="345"/>
      <c r="K2" s="345"/>
      <c r="L2" s="210"/>
      <c r="M2" s="210"/>
      <c r="N2" s="210"/>
      <c r="O2" s="210"/>
      <c r="P2" s="210"/>
      <c r="Q2" s="210"/>
      <c r="R2" s="210"/>
      <c r="S2" s="210"/>
      <c r="T2" s="210"/>
      <c r="U2" s="210"/>
      <c r="V2" s="210"/>
      <c r="W2" s="210"/>
    </row>
    <row r="3" spans="1:23" s="142" customFormat="1" ht="5.0999999999999996" customHeight="1" x14ac:dyDescent="0.2">
      <c r="A3" s="206"/>
      <c r="B3" s="206"/>
      <c r="C3" s="206"/>
      <c r="D3" s="206"/>
      <c r="E3" s="206"/>
      <c r="F3" s="206"/>
      <c r="G3" s="206"/>
    </row>
    <row r="4" spans="1:23" s="142" customFormat="1" ht="5.0999999999999996" customHeight="1" x14ac:dyDescent="0.2">
      <c r="A4" s="213"/>
      <c r="B4" s="210"/>
      <c r="C4" s="210"/>
      <c r="D4" s="210"/>
      <c r="E4" s="210"/>
      <c r="F4" s="210"/>
      <c r="G4" s="210"/>
    </row>
    <row r="5" spans="1:23" s="221" customFormat="1" ht="20.100000000000001" customHeight="1" x14ac:dyDescent="0.25">
      <c r="A5" s="216" t="s">
        <v>375</v>
      </c>
      <c r="B5" s="217"/>
      <c r="C5" s="217"/>
      <c r="D5" s="219"/>
      <c r="E5" s="218"/>
      <c r="F5" s="220"/>
      <c r="G5" s="220"/>
    </row>
    <row r="6" spans="1:23" s="75" customFormat="1" ht="15" customHeight="1" x14ac:dyDescent="0.25">
      <c r="A6" s="371"/>
      <c r="B6" s="671" t="s">
        <v>308</v>
      </c>
      <c r="C6" s="639" t="s">
        <v>180</v>
      </c>
      <c r="D6" s="639"/>
      <c r="E6" s="639"/>
      <c r="F6" s="28"/>
      <c r="G6" s="28"/>
    </row>
    <row r="7" spans="1:23" s="75" customFormat="1" ht="45" customHeight="1" x14ac:dyDescent="0.2">
      <c r="A7" s="372"/>
      <c r="B7" s="671"/>
      <c r="C7" s="641" t="s">
        <v>158</v>
      </c>
      <c r="D7" s="641" t="s">
        <v>159</v>
      </c>
      <c r="E7" s="641" t="s">
        <v>288</v>
      </c>
    </row>
    <row r="8" spans="1:23" s="75" customFormat="1" ht="5.0999999999999996" customHeight="1" x14ac:dyDescent="0.2">
      <c r="A8" s="372"/>
      <c r="B8" s="671"/>
      <c r="C8" s="656"/>
      <c r="D8" s="656"/>
      <c r="E8" s="656"/>
    </row>
    <row r="9" spans="1:23" s="75" customFormat="1" ht="3" customHeight="1" x14ac:dyDescent="0.2">
      <c r="A9" s="372"/>
      <c r="B9" s="671"/>
      <c r="C9" s="373"/>
      <c r="D9" s="373"/>
      <c r="E9" s="373"/>
    </row>
    <row r="10" spans="1:23" s="75" customFormat="1" ht="3" customHeight="1" x14ac:dyDescent="0.2">
      <c r="A10" s="436"/>
      <c r="B10" s="437"/>
      <c r="C10" s="438"/>
      <c r="D10" s="438"/>
      <c r="E10" s="438"/>
    </row>
    <row r="11" spans="1:23" s="374" customFormat="1" ht="2.1" customHeight="1" x14ac:dyDescent="0.2">
      <c r="A11" s="375"/>
      <c r="B11" s="376"/>
      <c r="C11" s="377"/>
      <c r="D11" s="378"/>
      <c r="E11" s="379"/>
      <c r="F11" s="75"/>
      <c r="G11" s="75"/>
      <c r="H11" s="75"/>
      <c r="I11" s="75"/>
    </row>
    <row r="12" spans="1:23" s="204" customFormat="1" ht="15" customHeight="1" x14ac:dyDescent="0.2">
      <c r="A12" s="323" t="s">
        <v>1</v>
      </c>
      <c r="B12" s="283">
        <v>27860</v>
      </c>
      <c r="C12" s="324">
        <v>69.544459202354886</v>
      </c>
      <c r="D12" s="324">
        <v>49.894102021036005</v>
      </c>
      <c r="E12" s="324">
        <v>70.269591126108338</v>
      </c>
      <c r="F12" s="75"/>
      <c r="G12" s="75"/>
      <c r="H12" s="75"/>
      <c r="I12" s="75"/>
    </row>
    <row r="13" spans="1:23" s="204" customFormat="1" ht="15" hidden="1" customHeight="1" x14ac:dyDescent="0.2">
      <c r="A13" s="435"/>
      <c r="B13" s="297"/>
      <c r="C13" s="331"/>
      <c r="D13" s="331"/>
      <c r="E13" s="331"/>
      <c r="F13" s="75"/>
      <c r="G13" s="75"/>
      <c r="H13" s="75"/>
      <c r="I13" s="75"/>
    </row>
    <row r="14" spans="1:23" s="204" customFormat="1" ht="2.1" customHeight="1" x14ac:dyDescent="0.2">
      <c r="A14" s="308"/>
      <c r="B14" s="308"/>
      <c r="C14" s="308"/>
      <c r="D14" s="308"/>
      <c r="E14" s="308"/>
      <c r="F14" s="75"/>
      <c r="G14" s="75"/>
      <c r="H14" s="75"/>
      <c r="I14" s="75"/>
    </row>
    <row r="15" spans="1:23" s="145" customFormat="1" ht="12" x14ac:dyDescent="0.2">
      <c r="A15" s="486" t="s">
        <v>442</v>
      </c>
      <c r="B15" s="487">
        <v>3050</v>
      </c>
      <c r="C15" s="488">
        <v>84.670815591221753</v>
      </c>
      <c r="D15" s="488">
        <v>71.765476580412709</v>
      </c>
      <c r="E15" s="488">
        <v>85.162135604323623</v>
      </c>
      <c r="F15" s="75"/>
      <c r="G15" s="75"/>
      <c r="H15" s="75"/>
      <c r="I15" s="75"/>
    </row>
    <row r="16" spans="1:23" s="418" customFormat="1" ht="12" x14ac:dyDescent="0.2">
      <c r="A16" s="563" t="s">
        <v>192</v>
      </c>
      <c r="B16" s="567">
        <v>570</v>
      </c>
      <c r="C16" s="568">
        <v>88.495575221238937</v>
      </c>
      <c r="D16" s="568">
        <v>66.902654867256643</v>
      </c>
      <c r="E16" s="568">
        <v>82.477876106194685</v>
      </c>
      <c r="F16" s="75"/>
      <c r="G16" s="75"/>
      <c r="H16" s="75"/>
      <c r="I16" s="75"/>
    </row>
    <row r="17" spans="1:9" s="419" customFormat="1" ht="11.85" customHeight="1" x14ac:dyDescent="0.2">
      <c r="A17" s="415" t="s">
        <v>443</v>
      </c>
      <c r="B17" s="416">
        <v>760</v>
      </c>
      <c r="C17" s="417">
        <v>84.523809523809518</v>
      </c>
      <c r="D17" s="417">
        <v>83.597883597883595</v>
      </c>
      <c r="E17" s="417">
        <v>87.830687830687822</v>
      </c>
      <c r="F17" s="75"/>
      <c r="G17" s="75"/>
      <c r="H17" s="75"/>
      <c r="I17" s="75"/>
    </row>
    <row r="18" spans="1:9" s="419" customFormat="1" ht="11.85" customHeight="1" x14ac:dyDescent="0.2">
      <c r="A18" s="415" t="s">
        <v>444</v>
      </c>
      <c r="B18" s="416">
        <v>380</v>
      </c>
      <c r="C18" s="417">
        <v>80.158730158730165</v>
      </c>
      <c r="D18" s="417">
        <v>53.703703703703709</v>
      </c>
      <c r="E18" s="417">
        <v>81.481481481481481</v>
      </c>
      <c r="F18" s="75"/>
      <c r="G18" s="75"/>
      <c r="H18" s="75"/>
      <c r="I18" s="75"/>
    </row>
    <row r="19" spans="1:9" s="419" customFormat="1" ht="11.85" customHeight="1" x14ac:dyDescent="0.2">
      <c r="A19" s="415" t="s">
        <v>445</v>
      </c>
      <c r="B19" s="416">
        <v>340</v>
      </c>
      <c r="C19" s="417">
        <v>54.896142433234417</v>
      </c>
      <c r="D19" s="417">
        <v>35.014836795252222</v>
      </c>
      <c r="E19" s="417">
        <v>73.590504451038569</v>
      </c>
      <c r="F19" s="75"/>
      <c r="G19" s="75"/>
      <c r="H19" s="75"/>
      <c r="I19" s="75"/>
    </row>
    <row r="20" spans="1:9" s="419" customFormat="1" ht="11.85" customHeight="1" x14ac:dyDescent="0.2">
      <c r="A20" s="415" t="s">
        <v>446</v>
      </c>
      <c r="B20" s="416">
        <v>310</v>
      </c>
      <c r="C20" s="417">
        <v>96.774193548387103</v>
      </c>
      <c r="D20" s="417">
        <v>87.741935483870975</v>
      </c>
      <c r="E20" s="417">
        <v>95.161290322580655</v>
      </c>
      <c r="F20" s="75"/>
      <c r="G20" s="75"/>
      <c r="H20" s="75"/>
      <c r="I20" s="75"/>
    </row>
    <row r="21" spans="1:9" s="419" customFormat="1" ht="11.85" customHeight="1" x14ac:dyDescent="0.2">
      <c r="A21" s="415" t="s">
        <v>447</v>
      </c>
      <c r="B21" s="416">
        <v>270</v>
      </c>
      <c r="C21" s="417">
        <v>98.518518518518519</v>
      </c>
      <c r="D21" s="417">
        <v>86.296296296296291</v>
      </c>
      <c r="E21" s="417">
        <v>77.777777777777786</v>
      </c>
      <c r="F21" s="75"/>
      <c r="G21" s="75"/>
      <c r="H21" s="75"/>
      <c r="I21" s="75"/>
    </row>
    <row r="22" spans="1:9" s="419" customFormat="1" ht="11.85" customHeight="1" x14ac:dyDescent="0.2">
      <c r="A22" s="415" t="s">
        <v>448</v>
      </c>
      <c r="B22" s="416">
        <v>190</v>
      </c>
      <c r="C22" s="417">
        <v>90.270270270270274</v>
      </c>
      <c r="D22" s="417">
        <v>78.918918918918919</v>
      </c>
      <c r="E22" s="417">
        <v>92.972972972972983</v>
      </c>
      <c r="F22" s="75"/>
      <c r="G22" s="75"/>
      <c r="H22" s="75"/>
      <c r="I22" s="75"/>
    </row>
    <row r="23" spans="1:9" s="419" customFormat="1" ht="11.85" customHeight="1" x14ac:dyDescent="0.2">
      <c r="A23" s="415" t="s">
        <v>449</v>
      </c>
      <c r="B23" s="416">
        <v>110</v>
      </c>
      <c r="C23" s="417">
        <v>95.327102803738313</v>
      </c>
      <c r="D23" s="417">
        <v>42.056074766355138</v>
      </c>
      <c r="E23" s="417">
        <v>93.45794392523365</v>
      </c>
      <c r="F23" s="75"/>
      <c r="G23" s="75"/>
      <c r="H23" s="75"/>
      <c r="I23" s="75"/>
    </row>
    <row r="24" spans="1:9" s="419" customFormat="1" ht="11.85" customHeight="1" x14ac:dyDescent="0.2">
      <c r="A24" s="415" t="s">
        <v>450</v>
      </c>
      <c r="B24" s="416">
        <v>100</v>
      </c>
      <c r="C24" s="417">
        <v>81</v>
      </c>
      <c r="D24" s="417">
        <v>82</v>
      </c>
      <c r="E24" s="417">
        <v>86</v>
      </c>
      <c r="F24" s="75"/>
      <c r="G24" s="75"/>
      <c r="H24" s="75"/>
      <c r="I24" s="75"/>
    </row>
    <row r="25" spans="1:9" s="419" customFormat="1" ht="11.85" customHeight="1" x14ac:dyDescent="0.2">
      <c r="A25" s="415" t="s">
        <v>451</v>
      </c>
      <c r="B25" s="416">
        <v>90</v>
      </c>
      <c r="C25" s="417">
        <v>98.850574712643677</v>
      </c>
      <c r="D25" s="417">
        <v>96.551724137931032</v>
      </c>
      <c r="E25" s="417">
        <v>91.954022988505741</v>
      </c>
      <c r="F25" s="75"/>
      <c r="G25" s="75"/>
      <c r="H25" s="75"/>
      <c r="I25" s="75"/>
    </row>
    <row r="26" spans="1:9" s="419" customFormat="1" ht="11.85" customHeight="1" x14ac:dyDescent="0.2">
      <c r="A26" s="415" t="s">
        <v>452</v>
      </c>
      <c r="B26" s="416">
        <v>80</v>
      </c>
      <c r="C26" s="417">
        <v>89.87341772151899</v>
      </c>
      <c r="D26" s="417">
        <v>70.886075949367083</v>
      </c>
      <c r="E26" s="417">
        <v>68.35443037974683</v>
      </c>
      <c r="F26" s="75"/>
      <c r="G26" s="75"/>
      <c r="H26" s="75"/>
      <c r="I26" s="75"/>
    </row>
    <row r="27" spans="1:9" s="419" customFormat="1" ht="11.85" customHeight="1" x14ac:dyDescent="0.2">
      <c r="A27" s="415" t="s">
        <v>453</v>
      </c>
      <c r="B27" s="416">
        <v>80</v>
      </c>
      <c r="C27" s="417">
        <v>81.578947368421055</v>
      </c>
      <c r="D27" s="417">
        <v>57.894736842105267</v>
      </c>
      <c r="E27" s="417">
        <v>97.368421052631575</v>
      </c>
      <c r="F27" s="75"/>
      <c r="G27" s="75"/>
      <c r="H27" s="75"/>
      <c r="I27" s="75"/>
    </row>
    <row r="28" spans="1:9" s="419" customFormat="1" ht="11.85" customHeight="1" x14ac:dyDescent="0.2">
      <c r="A28" s="415" t="s">
        <v>454</v>
      </c>
      <c r="B28" s="416">
        <v>80</v>
      </c>
      <c r="C28" s="417">
        <v>97.333333333333343</v>
      </c>
      <c r="D28" s="417">
        <v>68</v>
      </c>
      <c r="E28" s="417">
        <v>92</v>
      </c>
      <c r="F28" s="75"/>
      <c r="G28" s="75"/>
      <c r="H28" s="75"/>
      <c r="I28" s="75"/>
    </row>
    <row r="29" spans="1:9" s="419" customFormat="1" ht="11.85" customHeight="1" x14ac:dyDescent="0.2">
      <c r="A29" s="415" t="s">
        <v>455</v>
      </c>
      <c r="B29" s="416">
        <v>290</v>
      </c>
      <c r="C29" s="417">
        <v>85.324232081911262</v>
      </c>
      <c r="D29" s="417">
        <v>76.791808873720129</v>
      </c>
      <c r="E29" s="417">
        <v>81.911262798634809</v>
      </c>
      <c r="F29" s="75"/>
      <c r="G29" s="75"/>
    </row>
    <row r="30" spans="1:9" s="419" customFormat="1" ht="0.95" customHeight="1" x14ac:dyDescent="0.2">
      <c r="A30" s="415" t="s">
        <v>508</v>
      </c>
      <c r="B30" s="416" t="s">
        <v>508</v>
      </c>
      <c r="C30" s="417" t="s">
        <v>508</v>
      </c>
      <c r="D30" s="417" t="s">
        <v>508</v>
      </c>
      <c r="E30" s="417" t="s">
        <v>508</v>
      </c>
      <c r="F30" s="75"/>
      <c r="G30" s="75"/>
    </row>
    <row r="31" spans="1:9" s="145" customFormat="1" ht="12" x14ac:dyDescent="0.2">
      <c r="A31" s="486" t="s">
        <v>456</v>
      </c>
      <c r="B31" s="487">
        <v>340</v>
      </c>
      <c r="C31" s="488">
        <v>82.089552238805979</v>
      </c>
      <c r="D31" s="488">
        <v>72.53731343283583</v>
      </c>
      <c r="E31" s="488">
        <v>78.805970149253739</v>
      </c>
      <c r="F31" s="75"/>
      <c r="G31" s="75"/>
      <c r="H31" s="75"/>
      <c r="I31" s="75"/>
    </row>
    <row r="32" spans="1:9" s="419" customFormat="1" ht="11.85" customHeight="1" x14ac:dyDescent="0.2">
      <c r="A32" s="415" t="s">
        <v>457</v>
      </c>
      <c r="B32" s="416">
        <v>80</v>
      </c>
      <c r="C32" s="417">
        <v>100</v>
      </c>
      <c r="D32" s="417">
        <v>88.157894736842096</v>
      </c>
      <c r="E32" s="417">
        <v>97.368421052631575</v>
      </c>
      <c r="F32" s="75"/>
      <c r="G32" s="75"/>
    </row>
    <row r="33" spans="1:9" s="419" customFormat="1" ht="11.85" customHeight="1" x14ac:dyDescent="0.2">
      <c r="A33" s="415" t="s">
        <v>458</v>
      </c>
      <c r="B33" s="416">
        <v>80</v>
      </c>
      <c r="C33" s="417">
        <v>68</v>
      </c>
      <c r="D33" s="417">
        <v>56.000000000000007</v>
      </c>
      <c r="E33" s="417">
        <v>70.666666666666671</v>
      </c>
      <c r="F33" s="75"/>
      <c r="G33" s="75"/>
    </row>
    <row r="34" spans="1:9" s="419" customFormat="1" ht="11.85" customHeight="1" x14ac:dyDescent="0.2">
      <c r="A34" s="415" t="s">
        <v>455</v>
      </c>
      <c r="B34" s="416">
        <v>180</v>
      </c>
      <c r="C34" s="417">
        <v>80.434782608695656</v>
      </c>
      <c r="D34" s="417">
        <v>72.826086956521735</v>
      </c>
      <c r="E34" s="417">
        <v>74.456521739130437</v>
      </c>
      <c r="F34" s="75"/>
      <c r="G34" s="75"/>
    </row>
    <row r="35" spans="1:9" s="419" customFormat="1" ht="0.95" customHeight="1" x14ac:dyDescent="0.2">
      <c r="A35" s="415" t="s">
        <v>508</v>
      </c>
      <c r="B35" s="416" t="s">
        <v>508</v>
      </c>
      <c r="C35" s="417" t="s">
        <v>508</v>
      </c>
      <c r="D35" s="417" t="s">
        <v>508</v>
      </c>
      <c r="E35" s="417" t="s">
        <v>508</v>
      </c>
      <c r="F35" s="75"/>
      <c r="G35" s="75"/>
    </row>
    <row r="36" spans="1:9" s="145" customFormat="1" ht="12" x14ac:dyDescent="0.2">
      <c r="A36" s="486" t="s">
        <v>459</v>
      </c>
      <c r="B36" s="487">
        <v>7560</v>
      </c>
      <c r="C36" s="488">
        <v>79.571315162741456</v>
      </c>
      <c r="D36" s="488">
        <v>60.875893093410959</v>
      </c>
      <c r="E36" s="488">
        <v>78.221751786186815</v>
      </c>
      <c r="F36" s="75"/>
      <c r="G36" s="75"/>
      <c r="H36" s="75"/>
      <c r="I36" s="75"/>
    </row>
    <row r="37" spans="1:9" s="419" customFormat="1" ht="11.85" customHeight="1" x14ac:dyDescent="0.2">
      <c r="A37" s="415" t="s">
        <v>460</v>
      </c>
      <c r="B37" s="416">
        <v>1910</v>
      </c>
      <c r="C37" s="417">
        <v>89.879391714735192</v>
      </c>
      <c r="D37" s="417">
        <v>68.484530676455165</v>
      </c>
      <c r="E37" s="417">
        <v>92.186680650235971</v>
      </c>
      <c r="F37" s="75"/>
      <c r="G37" s="75"/>
    </row>
    <row r="38" spans="1:9" s="419" customFormat="1" ht="11.85" customHeight="1" x14ac:dyDescent="0.2">
      <c r="A38" s="415" t="s">
        <v>461</v>
      </c>
      <c r="B38" s="416">
        <v>1800</v>
      </c>
      <c r="C38" s="417">
        <v>78.885793871866298</v>
      </c>
      <c r="D38" s="417">
        <v>63.788300835654596</v>
      </c>
      <c r="E38" s="417">
        <v>76.100278551532028</v>
      </c>
      <c r="F38" s="75"/>
      <c r="G38" s="75"/>
    </row>
    <row r="39" spans="1:9" s="419" customFormat="1" ht="11.85" customHeight="1" x14ac:dyDescent="0.2">
      <c r="A39" s="415" t="s">
        <v>462</v>
      </c>
      <c r="B39" s="416">
        <v>550</v>
      </c>
      <c r="C39" s="417">
        <v>71.454545454545453</v>
      </c>
      <c r="D39" s="417">
        <v>56.000000000000007</v>
      </c>
      <c r="E39" s="417">
        <v>78.72727272727272</v>
      </c>
      <c r="F39" s="75"/>
      <c r="G39" s="75"/>
    </row>
    <row r="40" spans="1:9" s="419" customFormat="1" ht="11.85" customHeight="1" x14ac:dyDescent="0.2">
      <c r="A40" s="415" t="s">
        <v>463</v>
      </c>
      <c r="B40" s="416">
        <v>520</v>
      </c>
      <c r="C40" s="417">
        <v>88.336520076481833</v>
      </c>
      <c r="D40" s="417">
        <v>55.831739961759084</v>
      </c>
      <c r="E40" s="417">
        <v>82.217973231357561</v>
      </c>
      <c r="F40" s="75"/>
      <c r="G40" s="75"/>
    </row>
    <row r="41" spans="1:9" s="419" customFormat="1" ht="11.85" customHeight="1" x14ac:dyDescent="0.2">
      <c r="A41" s="415" t="s">
        <v>464</v>
      </c>
      <c r="B41" s="416">
        <v>450</v>
      </c>
      <c r="C41" s="417">
        <v>71.046770601336306</v>
      </c>
      <c r="D41" s="417">
        <v>47.216035634743875</v>
      </c>
      <c r="E41" s="417">
        <v>67.037861915367486</v>
      </c>
      <c r="F41" s="75"/>
      <c r="G41" s="75"/>
    </row>
    <row r="42" spans="1:9" s="419" customFormat="1" ht="11.85" customHeight="1" x14ac:dyDescent="0.2">
      <c r="A42" s="415" t="s">
        <v>465</v>
      </c>
      <c r="B42" s="416">
        <v>410</v>
      </c>
      <c r="C42" s="417">
        <v>65.441176470588232</v>
      </c>
      <c r="D42" s="417">
        <v>45.588235294117645</v>
      </c>
      <c r="E42" s="417">
        <v>62.009803921568633</v>
      </c>
      <c r="F42" s="75"/>
      <c r="G42" s="75"/>
    </row>
    <row r="43" spans="1:9" s="419" customFormat="1" ht="11.85" customHeight="1" x14ac:dyDescent="0.2">
      <c r="A43" s="415" t="s">
        <v>466</v>
      </c>
      <c r="B43" s="416">
        <v>330</v>
      </c>
      <c r="C43" s="417">
        <v>83.78378378378379</v>
      </c>
      <c r="D43" s="417">
        <v>47.147147147147145</v>
      </c>
      <c r="E43" s="417">
        <v>62.162162162162161</v>
      </c>
      <c r="F43" s="75"/>
      <c r="G43" s="75"/>
    </row>
    <row r="44" spans="1:9" s="419" customFormat="1" ht="11.85" customHeight="1" x14ac:dyDescent="0.2">
      <c r="A44" s="415" t="s">
        <v>467</v>
      </c>
      <c r="B44" s="416">
        <v>300</v>
      </c>
      <c r="C44" s="417">
        <v>69.078947368421055</v>
      </c>
      <c r="D44" s="417">
        <v>53.289473684210535</v>
      </c>
      <c r="E44" s="417">
        <v>88.157894736842096</v>
      </c>
      <c r="F44" s="75"/>
      <c r="G44" s="75"/>
    </row>
    <row r="45" spans="1:9" s="419" customFormat="1" ht="11.85" customHeight="1" x14ac:dyDescent="0.2">
      <c r="A45" s="415" t="s">
        <v>468</v>
      </c>
      <c r="B45" s="416">
        <v>300</v>
      </c>
      <c r="C45" s="417">
        <v>74.83443708609272</v>
      </c>
      <c r="D45" s="417">
        <v>54.635761589403977</v>
      </c>
      <c r="E45" s="417">
        <v>64.900662251655632</v>
      </c>
      <c r="F45" s="75"/>
      <c r="G45" s="75"/>
    </row>
    <row r="46" spans="1:9" s="419" customFormat="1" ht="11.85" customHeight="1" x14ac:dyDescent="0.2">
      <c r="A46" s="415" t="s">
        <v>469</v>
      </c>
      <c r="B46" s="416">
        <v>280</v>
      </c>
      <c r="C46" s="417">
        <v>71.276595744680847</v>
      </c>
      <c r="D46" s="417">
        <v>62.411347517730498</v>
      </c>
      <c r="E46" s="417">
        <v>77.304964539007088</v>
      </c>
      <c r="F46" s="75"/>
      <c r="G46" s="75"/>
    </row>
    <row r="47" spans="1:9" s="419" customFormat="1" ht="11.85" customHeight="1" x14ac:dyDescent="0.2">
      <c r="A47" s="415" t="s">
        <v>470</v>
      </c>
      <c r="B47" s="416">
        <v>250</v>
      </c>
      <c r="C47" s="417">
        <v>74.089068825910928</v>
      </c>
      <c r="D47" s="417">
        <v>73.279352226720647</v>
      </c>
      <c r="E47" s="417">
        <v>82.995951417004051</v>
      </c>
      <c r="F47" s="75"/>
      <c r="G47" s="75"/>
    </row>
    <row r="48" spans="1:9" s="419" customFormat="1" ht="11.85" customHeight="1" x14ac:dyDescent="0.2">
      <c r="A48" s="415" t="s">
        <v>471</v>
      </c>
      <c r="B48" s="416">
        <v>240</v>
      </c>
      <c r="C48" s="417">
        <v>96.23430962343096</v>
      </c>
      <c r="D48" s="417">
        <v>71.96652719665272</v>
      </c>
      <c r="E48" s="417">
        <v>32.21757322175732</v>
      </c>
      <c r="F48" s="75"/>
      <c r="G48" s="75"/>
    </row>
    <row r="49" spans="1:9" s="419" customFormat="1" ht="11.85" customHeight="1" x14ac:dyDescent="0.2">
      <c r="A49" s="415" t="s">
        <v>455</v>
      </c>
      <c r="B49" s="416">
        <v>220</v>
      </c>
      <c r="C49" s="417">
        <v>52.054794520547944</v>
      </c>
      <c r="D49" s="417">
        <v>63.470319634703202</v>
      </c>
      <c r="E49" s="417">
        <v>91.324200913242009</v>
      </c>
      <c r="F49" s="75"/>
      <c r="G49" s="75"/>
    </row>
    <row r="50" spans="1:9" s="419" customFormat="1" ht="0.95" customHeight="1" x14ac:dyDescent="0.2">
      <c r="A50" s="415" t="s">
        <v>508</v>
      </c>
      <c r="B50" s="416" t="s">
        <v>508</v>
      </c>
      <c r="C50" s="417" t="s">
        <v>508</v>
      </c>
      <c r="D50" s="417" t="s">
        <v>508</v>
      </c>
      <c r="E50" s="417" t="s">
        <v>508</v>
      </c>
      <c r="F50" s="75"/>
      <c r="G50" s="75"/>
    </row>
    <row r="51" spans="1:9" s="145" customFormat="1" ht="12" x14ac:dyDescent="0.2">
      <c r="A51" s="486" t="s">
        <v>472</v>
      </c>
      <c r="B51" s="487">
        <v>10930</v>
      </c>
      <c r="C51" s="488">
        <v>65.824638477027278</v>
      </c>
      <c r="D51" s="488">
        <v>41.973274757459272</v>
      </c>
      <c r="E51" s="488">
        <v>67.041918359875524</v>
      </c>
      <c r="F51" s="75"/>
      <c r="G51" s="75"/>
      <c r="H51" s="75"/>
      <c r="I51" s="75"/>
    </row>
    <row r="52" spans="1:9" s="419" customFormat="1" ht="11.85" customHeight="1" x14ac:dyDescent="0.2">
      <c r="A52" s="415" t="s">
        <v>473</v>
      </c>
      <c r="B52" s="416">
        <v>1930</v>
      </c>
      <c r="C52" s="417">
        <v>90.01551991722711</v>
      </c>
      <c r="D52" s="417">
        <v>76.461458872219339</v>
      </c>
      <c r="E52" s="417">
        <v>88.153129849974135</v>
      </c>
      <c r="F52" s="75"/>
      <c r="G52" s="75"/>
    </row>
    <row r="53" spans="1:9" s="419" customFormat="1" ht="11.85" customHeight="1" x14ac:dyDescent="0.2">
      <c r="A53" s="415" t="s">
        <v>474</v>
      </c>
      <c r="B53" s="416">
        <v>1300</v>
      </c>
      <c r="C53" s="417">
        <v>65.080583269378351</v>
      </c>
      <c r="D53" s="417">
        <v>45.203376822716805</v>
      </c>
      <c r="E53" s="417">
        <v>70.759785111281658</v>
      </c>
      <c r="F53" s="75"/>
      <c r="G53" s="75"/>
    </row>
    <row r="54" spans="1:9" s="419" customFormat="1" ht="11.85" customHeight="1" x14ac:dyDescent="0.2">
      <c r="A54" s="415" t="s">
        <v>475</v>
      </c>
      <c r="B54" s="416">
        <v>1100</v>
      </c>
      <c r="C54" s="417">
        <v>62.047101449275367</v>
      </c>
      <c r="D54" s="417">
        <v>32.065217391304344</v>
      </c>
      <c r="E54" s="417">
        <v>71.286231884057969</v>
      </c>
      <c r="F54" s="75"/>
      <c r="G54" s="75"/>
    </row>
    <row r="55" spans="1:9" s="419" customFormat="1" ht="11.85" customHeight="1" x14ac:dyDescent="0.2">
      <c r="A55" s="415" t="s">
        <v>476</v>
      </c>
      <c r="B55" s="416">
        <v>1030</v>
      </c>
      <c r="C55" s="417">
        <v>93.774319066147854</v>
      </c>
      <c r="D55" s="417">
        <v>53.696498054474709</v>
      </c>
      <c r="E55" s="417">
        <v>70.330739299610897</v>
      </c>
      <c r="F55" s="75"/>
      <c r="G55" s="75"/>
    </row>
    <row r="56" spans="1:9" s="419" customFormat="1" ht="11.85" customHeight="1" x14ac:dyDescent="0.2">
      <c r="A56" s="415" t="s">
        <v>477</v>
      </c>
      <c r="B56" s="416">
        <v>990</v>
      </c>
      <c r="C56" s="417">
        <v>45.573440643863179</v>
      </c>
      <c r="D56" s="417">
        <v>37.022132796780681</v>
      </c>
      <c r="E56" s="417">
        <v>68.309859154929569</v>
      </c>
      <c r="F56" s="75"/>
      <c r="G56" s="75"/>
    </row>
    <row r="57" spans="1:9" s="419" customFormat="1" ht="11.85" customHeight="1" x14ac:dyDescent="0.2">
      <c r="A57" s="415" t="s">
        <v>478</v>
      </c>
      <c r="B57" s="416">
        <v>830</v>
      </c>
      <c r="C57" s="417">
        <v>50.542822677925216</v>
      </c>
      <c r="D57" s="417">
        <v>19.179734620024124</v>
      </c>
      <c r="E57" s="417">
        <v>62.002412545235217</v>
      </c>
      <c r="F57" s="75"/>
      <c r="G57" s="75"/>
    </row>
    <row r="58" spans="1:9" s="419" customFormat="1" ht="11.85" customHeight="1" x14ac:dyDescent="0.2">
      <c r="A58" s="415" t="s">
        <v>479</v>
      </c>
      <c r="B58" s="416">
        <v>810</v>
      </c>
      <c r="C58" s="417">
        <v>60.421836228287837</v>
      </c>
      <c r="D58" s="417">
        <v>23.945409429280399</v>
      </c>
      <c r="E58" s="417">
        <v>43.424317617866002</v>
      </c>
      <c r="F58" s="75"/>
      <c r="G58" s="75"/>
    </row>
    <row r="59" spans="1:9" s="419" customFormat="1" ht="11.85" customHeight="1" x14ac:dyDescent="0.2">
      <c r="A59" s="415" t="s">
        <v>480</v>
      </c>
      <c r="B59" s="416">
        <v>730</v>
      </c>
      <c r="C59" s="417">
        <v>47.455295735900968</v>
      </c>
      <c r="D59" s="417">
        <v>23.658872077028885</v>
      </c>
      <c r="E59" s="417">
        <v>66.850068775790916</v>
      </c>
      <c r="F59" s="75"/>
      <c r="G59" s="75"/>
    </row>
    <row r="60" spans="1:9" s="419" customFormat="1" ht="11.85" customHeight="1" x14ac:dyDescent="0.2">
      <c r="A60" s="415" t="s">
        <v>481</v>
      </c>
      <c r="B60" s="416">
        <v>720</v>
      </c>
      <c r="C60" s="417">
        <v>79.415855354659243</v>
      </c>
      <c r="D60" s="417">
        <v>42.002781641168291</v>
      </c>
      <c r="E60" s="417">
        <v>65.507649513212797</v>
      </c>
      <c r="F60" s="75"/>
      <c r="G60" s="75"/>
    </row>
    <row r="61" spans="1:9" s="419" customFormat="1" ht="11.85" customHeight="1" x14ac:dyDescent="0.2">
      <c r="A61" s="415" t="s">
        <v>482</v>
      </c>
      <c r="B61" s="416">
        <v>460</v>
      </c>
      <c r="C61" s="417">
        <v>49.010989010989007</v>
      </c>
      <c r="D61" s="417">
        <v>31.868131868131865</v>
      </c>
      <c r="E61" s="417">
        <v>45.054945054945058</v>
      </c>
      <c r="F61" s="75"/>
      <c r="G61" s="75"/>
    </row>
    <row r="62" spans="1:9" s="419" customFormat="1" ht="11.85" customHeight="1" x14ac:dyDescent="0.2">
      <c r="A62" s="415" t="s">
        <v>483</v>
      </c>
      <c r="B62" s="416">
        <v>370</v>
      </c>
      <c r="C62" s="417">
        <v>42.391304347826086</v>
      </c>
      <c r="D62" s="417">
        <v>25</v>
      </c>
      <c r="E62" s="417">
        <v>41.576086956521742</v>
      </c>
      <c r="F62" s="75"/>
      <c r="G62" s="75"/>
    </row>
    <row r="63" spans="1:9" s="419" customFormat="1" ht="11.85" customHeight="1" x14ac:dyDescent="0.2">
      <c r="A63" s="415" t="s">
        <v>484</v>
      </c>
      <c r="B63" s="416">
        <v>250</v>
      </c>
      <c r="C63" s="417">
        <v>40.890688259109311</v>
      </c>
      <c r="D63" s="417">
        <v>32.388663967611336</v>
      </c>
      <c r="E63" s="417">
        <v>56.680161943319838</v>
      </c>
      <c r="F63" s="75"/>
      <c r="G63" s="75"/>
    </row>
    <row r="64" spans="1:9" s="419" customFormat="1" ht="11.85" customHeight="1" x14ac:dyDescent="0.2">
      <c r="A64" s="415" t="s">
        <v>455</v>
      </c>
      <c r="B64" s="416">
        <v>410</v>
      </c>
      <c r="C64" s="417">
        <v>48.426150121065376</v>
      </c>
      <c r="D64" s="417">
        <v>24.697336561743342</v>
      </c>
      <c r="E64" s="417">
        <v>46.246973365617436</v>
      </c>
      <c r="F64" s="75"/>
      <c r="G64" s="75"/>
    </row>
    <row r="65" spans="1:9" s="419" customFormat="1" ht="0.95" customHeight="1" x14ac:dyDescent="0.2">
      <c r="A65" s="415" t="s">
        <v>508</v>
      </c>
      <c r="B65" s="416" t="s">
        <v>508</v>
      </c>
      <c r="C65" s="417" t="s">
        <v>508</v>
      </c>
      <c r="D65" s="417" t="s">
        <v>508</v>
      </c>
      <c r="E65" s="417" t="s">
        <v>508</v>
      </c>
      <c r="F65" s="75"/>
      <c r="G65" s="75"/>
    </row>
    <row r="66" spans="1:9" s="145" customFormat="1" ht="12" x14ac:dyDescent="0.2">
      <c r="A66" s="486" t="s">
        <v>485</v>
      </c>
      <c r="B66" s="487">
        <v>5990</v>
      </c>
      <c r="C66" s="488">
        <v>55.254803675856309</v>
      </c>
      <c r="D66" s="488">
        <v>38.061821219715959</v>
      </c>
      <c r="E66" s="488">
        <v>58.045112781954892</v>
      </c>
      <c r="F66" s="75"/>
      <c r="G66" s="75"/>
      <c r="H66" s="75"/>
      <c r="I66" s="75"/>
    </row>
    <row r="67" spans="1:9" s="261" customFormat="1" ht="5.0999999999999996" customHeight="1" x14ac:dyDescent="0.2">
      <c r="A67" s="258"/>
      <c r="B67" s="259"/>
      <c r="C67" s="260"/>
      <c r="D67" s="260"/>
      <c r="E67" s="260"/>
      <c r="F67" s="75"/>
      <c r="G67" s="75"/>
    </row>
    <row r="68" spans="1:9" s="261" customFormat="1" ht="5.0999999999999996" customHeight="1" x14ac:dyDescent="0.2">
      <c r="A68" s="263"/>
      <c r="B68" s="263"/>
      <c r="C68" s="264"/>
      <c r="D68" s="264"/>
      <c r="E68" s="264"/>
      <c r="F68" s="75"/>
      <c r="G68" s="75"/>
    </row>
    <row r="69" spans="1:9" s="72" customFormat="1" ht="12" customHeight="1" x14ac:dyDescent="0.25">
      <c r="A69" s="655" t="s">
        <v>116</v>
      </c>
      <c r="B69" s="655"/>
      <c r="C69" s="655"/>
      <c r="D69" s="655"/>
      <c r="E69" s="655"/>
      <c r="F69" s="143"/>
      <c r="G69" s="143"/>
      <c r="H69" s="143"/>
    </row>
    <row r="70" spans="1:9" s="265" customFormat="1" ht="20.100000000000001" hidden="1" customHeight="1" x14ac:dyDescent="0.25">
      <c r="A70" s="664"/>
      <c r="B70" s="664"/>
      <c r="C70" s="664"/>
      <c r="D70" s="664"/>
      <c r="E70" s="664"/>
      <c r="F70" s="565"/>
      <c r="G70" s="565"/>
      <c r="H70" s="535"/>
      <c r="I70" s="535"/>
    </row>
    <row r="71" spans="1:9" s="72" customFormat="1" ht="12" customHeight="1" x14ac:dyDescent="0.25">
      <c r="A71" s="655" t="s">
        <v>147</v>
      </c>
      <c r="B71" s="655"/>
      <c r="C71" s="655"/>
      <c r="D71" s="655"/>
      <c r="E71" s="655"/>
      <c r="F71" s="349"/>
      <c r="G71" s="349"/>
    </row>
    <row r="72" spans="1:9" ht="12" customHeight="1" x14ac:dyDescent="0.25">
      <c r="A72" s="634" t="s">
        <v>296</v>
      </c>
      <c r="B72" s="634"/>
      <c r="C72" s="634"/>
      <c r="D72" s="634"/>
      <c r="E72" s="634"/>
      <c r="F72" s="350"/>
      <c r="G72" s="350"/>
    </row>
  </sheetData>
  <mergeCells count="10">
    <mergeCell ref="A2:E2"/>
    <mergeCell ref="A69:E69"/>
    <mergeCell ref="A71:E71"/>
    <mergeCell ref="A72:E72"/>
    <mergeCell ref="C7:C8"/>
    <mergeCell ref="D7:D8"/>
    <mergeCell ref="E7:E8"/>
    <mergeCell ref="B6:B9"/>
    <mergeCell ref="C6:E6"/>
    <mergeCell ref="A70:E7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371C2-913D-4B14-8BE5-C4D6EAEB6D18}">
  <dimension ref="A1:I72"/>
  <sheetViews>
    <sheetView tabSelected="1" workbookViewId="0"/>
  </sheetViews>
  <sheetFormatPr defaultColWidth="9.28515625" defaultRowHeight="15" x14ac:dyDescent="0.25"/>
  <cols>
    <col min="1" max="1" width="45.140625" style="28" customWidth="1"/>
    <col min="2" max="2" width="8.5703125" style="28" customWidth="1"/>
    <col min="3" max="3" width="9.28515625" style="28" customWidth="1"/>
    <col min="4" max="4" width="7.28515625" style="28" customWidth="1"/>
    <col min="5" max="5" width="9.28515625" style="28" customWidth="1"/>
    <col min="6" max="6" width="9.140625" style="28" customWidth="1"/>
    <col min="7" max="7" width="8.28515625" style="28" customWidth="1"/>
    <col min="8" max="8" width="9.28515625" style="28" customWidth="1"/>
    <col min="9" max="12" width="9.28515625" style="28" bestFit="1" customWidth="1"/>
    <col min="13" max="17" width="10.42578125" style="28" bestFit="1" customWidth="1"/>
    <col min="18" max="16384" width="9.28515625" style="28"/>
  </cols>
  <sheetData>
    <row r="1" spans="1:7" s="142" customFormat="1" ht="15" customHeight="1" x14ac:dyDescent="0.2">
      <c r="A1" s="208"/>
      <c r="B1" s="208"/>
      <c r="C1" s="209"/>
      <c r="D1" s="209"/>
      <c r="E1" s="209"/>
      <c r="F1" s="209"/>
      <c r="G1" s="209" t="s">
        <v>500</v>
      </c>
    </row>
    <row r="2" spans="1:7" s="142" customFormat="1" ht="30" customHeight="1" x14ac:dyDescent="0.2">
      <c r="A2" s="654" t="s">
        <v>314</v>
      </c>
      <c r="B2" s="654"/>
      <c r="C2" s="654"/>
      <c r="D2" s="654"/>
      <c r="E2" s="654"/>
      <c r="F2" s="654"/>
      <c r="G2" s="654"/>
    </row>
    <row r="3" spans="1:7" s="142" customFormat="1" ht="5.0999999999999996" customHeight="1" x14ac:dyDescent="0.2">
      <c r="A3" s="206"/>
      <c r="B3" s="206"/>
      <c r="C3" s="206"/>
      <c r="D3" s="206"/>
      <c r="E3" s="206"/>
      <c r="F3" s="206"/>
      <c r="G3" s="206"/>
    </row>
    <row r="4" spans="1:7" s="142" customFormat="1" ht="5.0999999999999996" customHeight="1" x14ac:dyDescent="0.2">
      <c r="A4" s="213"/>
      <c r="B4" s="210"/>
      <c r="C4" s="210"/>
      <c r="D4" s="210"/>
      <c r="E4" s="210"/>
      <c r="F4" s="210"/>
      <c r="G4" s="210"/>
    </row>
    <row r="5" spans="1:7" s="221" customFormat="1" ht="20.100000000000001" customHeight="1" x14ac:dyDescent="0.25">
      <c r="A5" s="216" t="s">
        <v>375</v>
      </c>
      <c r="B5" s="217"/>
      <c r="C5" s="217"/>
      <c r="D5" s="219"/>
      <c r="E5" s="218"/>
      <c r="F5" s="220"/>
      <c r="G5" s="220"/>
    </row>
    <row r="6" spans="1:7" s="75" customFormat="1" ht="15" customHeight="1" x14ac:dyDescent="0.2">
      <c r="A6" s="371"/>
      <c r="B6" s="671" t="s">
        <v>308</v>
      </c>
      <c r="C6" s="639" t="s">
        <v>180</v>
      </c>
      <c r="D6" s="639"/>
      <c r="E6" s="639"/>
      <c r="F6" s="639"/>
      <c r="G6" s="639"/>
    </row>
    <row r="7" spans="1:7" s="75" customFormat="1" ht="24.95" customHeight="1" x14ac:dyDescent="0.2">
      <c r="A7" s="372"/>
      <c r="B7" s="671"/>
      <c r="C7" s="641" t="s">
        <v>160</v>
      </c>
      <c r="D7" s="641" t="s">
        <v>246</v>
      </c>
      <c r="E7" s="641" t="s">
        <v>292</v>
      </c>
      <c r="F7" s="641" t="s">
        <v>162</v>
      </c>
      <c r="G7" s="641" t="s">
        <v>290</v>
      </c>
    </row>
    <row r="8" spans="1:7" s="75" customFormat="1" ht="48.75" customHeight="1" x14ac:dyDescent="0.2">
      <c r="A8" s="372"/>
      <c r="B8" s="671"/>
      <c r="C8" s="656"/>
      <c r="D8" s="656"/>
      <c r="E8" s="656"/>
      <c r="F8" s="656"/>
      <c r="G8" s="656"/>
    </row>
    <row r="9" spans="1:7" s="75" customFormat="1" ht="0.95" customHeight="1" x14ac:dyDescent="0.2">
      <c r="A9" s="372"/>
      <c r="B9" s="671"/>
      <c r="C9" s="373"/>
      <c r="D9" s="373"/>
      <c r="E9" s="373"/>
      <c r="F9" s="373"/>
      <c r="G9" s="373"/>
    </row>
    <row r="10" spans="1:7" s="75" customFormat="1" ht="3" hidden="1" customHeight="1" x14ac:dyDescent="0.2">
      <c r="A10" s="436"/>
      <c r="B10" s="437"/>
      <c r="C10" s="438"/>
      <c r="D10" s="438"/>
      <c r="E10" s="438"/>
      <c r="F10" s="438"/>
      <c r="G10" s="438"/>
    </row>
    <row r="11" spans="1:7" s="374" customFormat="1" ht="0.95" customHeight="1" x14ac:dyDescent="0.2">
      <c r="A11" s="375"/>
      <c r="B11" s="376"/>
      <c r="C11" s="377"/>
      <c r="D11" s="378"/>
      <c r="E11" s="379"/>
      <c r="F11" s="380"/>
      <c r="G11" s="380"/>
    </row>
    <row r="12" spans="1:7" s="204" customFormat="1" ht="11.45" customHeight="1" x14ac:dyDescent="0.25">
      <c r="A12" s="323" t="s">
        <v>1</v>
      </c>
      <c r="B12" s="283">
        <v>27860</v>
      </c>
      <c r="C12" s="324">
        <v>50.335642746885881</v>
      </c>
      <c r="D12" s="324">
        <v>64.759306457981836</v>
      </c>
      <c r="E12" s="324">
        <v>42.811501597444092</v>
      </c>
      <c r="F12" s="324">
        <v>81.950676670136772</v>
      </c>
      <c r="G12" s="324">
        <v>60.82492730731952</v>
      </c>
    </row>
    <row r="13" spans="1:7" s="204" customFormat="1" ht="15" hidden="1" customHeight="1" x14ac:dyDescent="0.25">
      <c r="A13" s="435"/>
      <c r="B13" s="297"/>
      <c r="C13" s="331"/>
      <c r="D13" s="331"/>
      <c r="E13" s="331"/>
      <c r="F13" s="331"/>
      <c r="G13" s="331"/>
    </row>
    <row r="14" spans="1:7" s="204" customFormat="1" ht="0.95" customHeight="1" x14ac:dyDescent="0.25">
      <c r="A14" s="308"/>
      <c r="B14" s="308"/>
      <c r="C14" s="308"/>
      <c r="D14" s="308"/>
      <c r="E14" s="308"/>
      <c r="F14" s="308"/>
      <c r="G14" s="308"/>
    </row>
    <row r="15" spans="1:7" s="450" customFormat="1" ht="11.45" customHeight="1" x14ac:dyDescent="0.25">
      <c r="A15" s="451" t="s">
        <v>442</v>
      </c>
      <c r="B15" s="452">
        <v>3050</v>
      </c>
      <c r="C15" s="453">
        <v>76.220111365869641</v>
      </c>
      <c r="D15" s="453">
        <v>92.400917130691113</v>
      </c>
      <c r="E15" s="453">
        <v>64.068129708483454</v>
      </c>
      <c r="F15" s="453">
        <v>83.000327546675408</v>
      </c>
      <c r="G15" s="453">
        <v>75.040943334425165</v>
      </c>
    </row>
    <row r="16" spans="1:7" s="366" customFormat="1" ht="11.45" customHeight="1" x14ac:dyDescent="0.2">
      <c r="A16" s="203" t="s">
        <v>192</v>
      </c>
      <c r="B16" s="566">
        <v>570</v>
      </c>
      <c r="C16" s="414">
        <v>65.309734513274336</v>
      </c>
      <c r="D16" s="414">
        <v>95.398230088495566</v>
      </c>
      <c r="E16" s="414">
        <v>70.973451327433622</v>
      </c>
      <c r="F16" s="414">
        <v>87.787610619469021</v>
      </c>
      <c r="G16" s="414">
        <v>64.247787610619469</v>
      </c>
    </row>
    <row r="17" spans="1:7" s="153" customFormat="1" ht="11.45" customHeight="1" x14ac:dyDescent="0.2">
      <c r="A17" s="360" t="s">
        <v>443</v>
      </c>
      <c r="B17" s="361">
        <v>760</v>
      </c>
      <c r="C17" s="362">
        <v>80.687830687830683</v>
      </c>
      <c r="D17" s="362">
        <v>99.735449735449734</v>
      </c>
      <c r="E17" s="362">
        <v>67.857142857142861</v>
      </c>
      <c r="F17" s="362">
        <v>84.126984126984127</v>
      </c>
      <c r="G17" s="362">
        <v>72.486772486772495</v>
      </c>
    </row>
    <row r="18" spans="1:7" s="153" customFormat="1" ht="11.45" customHeight="1" x14ac:dyDescent="0.2">
      <c r="A18" s="360" t="s">
        <v>444</v>
      </c>
      <c r="B18" s="361">
        <v>380</v>
      </c>
      <c r="C18" s="362">
        <v>70.105820105820101</v>
      </c>
      <c r="D18" s="362">
        <v>97.354497354497354</v>
      </c>
      <c r="E18" s="362">
        <v>55.820105820105823</v>
      </c>
      <c r="F18" s="362">
        <v>89.947089947089935</v>
      </c>
      <c r="G18" s="362">
        <v>73.015873015873012</v>
      </c>
    </row>
    <row r="19" spans="1:7" s="153" customFormat="1" ht="11.45" customHeight="1" x14ac:dyDescent="0.2">
      <c r="A19" s="360" t="s">
        <v>445</v>
      </c>
      <c r="B19" s="361">
        <v>340</v>
      </c>
      <c r="C19" s="362">
        <v>32.344213649851632</v>
      </c>
      <c r="D19" s="362">
        <v>60.534124629080125</v>
      </c>
      <c r="E19" s="362">
        <v>45.697329376854597</v>
      </c>
      <c r="F19" s="362">
        <v>74.480712166172097</v>
      </c>
      <c r="G19" s="362">
        <v>38.872403560830861</v>
      </c>
    </row>
    <row r="20" spans="1:7" s="153" customFormat="1" ht="11.45" customHeight="1" x14ac:dyDescent="0.2">
      <c r="A20" s="360" t="s">
        <v>446</v>
      </c>
      <c r="B20" s="361">
        <v>310</v>
      </c>
      <c r="C20" s="362">
        <v>87.096774193548384</v>
      </c>
      <c r="D20" s="362">
        <v>94.838709677419359</v>
      </c>
      <c r="E20" s="362">
        <v>40</v>
      </c>
      <c r="F20" s="362">
        <v>65.161290322580641</v>
      </c>
      <c r="G20" s="362">
        <v>96.451612903225808</v>
      </c>
    </row>
    <row r="21" spans="1:7" s="153" customFormat="1" ht="11.45" customHeight="1" x14ac:dyDescent="0.2">
      <c r="A21" s="360" t="s">
        <v>447</v>
      </c>
      <c r="B21" s="361">
        <v>270</v>
      </c>
      <c r="C21" s="362">
        <v>96.666666666666671</v>
      </c>
      <c r="D21" s="362">
        <v>100</v>
      </c>
      <c r="E21" s="362">
        <v>85.555555555555557</v>
      </c>
      <c r="F21" s="362">
        <v>96.666666666666671</v>
      </c>
      <c r="G21" s="362">
        <v>94.074074074074076</v>
      </c>
    </row>
    <row r="22" spans="1:7" s="153" customFormat="1" ht="11.45" customHeight="1" x14ac:dyDescent="0.2">
      <c r="A22" s="360" t="s">
        <v>448</v>
      </c>
      <c r="B22" s="361">
        <v>190</v>
      </c>
      <c r="C22" s="362">
        <v>79.459459459459453</v>
      </c>
      <c r="D22" s="362">
        <v>96.216216216216225</v>
      </c>
      <c r="E22" s="362">
        <v>76.21621621621621</v>
      </c>
      <c r="F22" s="362">
        <v>89.189189189189193</v>
      </c>
      <c r="G22" s="362">
        <v>79.459459459459453</v>
      </c>
    </row>
    <row r="23" spans="1:7" s="153" customFormat="1" ht="11.45" customHeight="1" x14ac:dyDescent="0.2">
      <c r="A23" s="360" t="s">
        <v>449</v>
      </c>
      <c r="B23" s="361">
        <v>110</v>
      </c>
      <c r="C23" s="362">
        <v>98.130841121495322</v>
      </c>
      <c r="D23" s="362">
        <v>100</v>
      </c>
      <c r="E23" s="362">
        <v>94.392523364485982</v>
      </c>
      <c r="F23" s="362">
        <v>96.261682242990659</v>
      </c>
      <c r="G23" s="362">
        <v>89.719626168224295</v>
      </c>
    </row>
    <row r="24" spans="1:7" s="153" customFormat="1" ht="11.45" customHeight="1" x14ac:dyDescent="0.2">
      <c r="A24" s="360" t="s">
        <v>450</v>
      </c>
      <c r="B24" s="361">
        <v>100</v>
      </c>
      <c r="C24" s="362">
        <v>89</v>
      </c>
      <c r="D24" s="362">
        <v>100</v>
      </c>
      <c r="E24" s="362">
        <v>76</v>
      </c>
      <c r="F24" s="362">
        <v>81</v>
      </c>
      <c r="G24" s="362">
        <v>71</v>
      </c>
    </row>
    <row r="25" spans="1:7" s="153" customFormat="1" ht="11.45" customHeight="1" x14ac:dyDescent="0.2">
      <c r="A25" s="360" t="s">
        <v>451</v>
      </c>
      <c r="B25" s="361">
        <v>90</v>
      </c>
      <c r="C25" s="362">
        <v>93.103448275862064</v>
      </c>
      <c r="D25" s="362">
        <v>100</v>
      </c>
      <c r="E25" s="362">
        <v>89.65517241379311</v>
      </c>
      <c r="F25" s="362">
        <v>80.459770114942529</v>
      </c>
      <c r="G25" s="362">
        <v>73.563218390804593</v>
      </c>
    </row>
    <row r="26" spans="1:7" s="153" customFormat="1" ht="11.45" customHeight="1" x14ac:dyDescent="0.2">
      <c r="A26" s="360" t="s">
        <v>452</v>
      </c>
      <c r="B26" s="361">
        <v>80</v>
      </c>
      <c r="C26" s="362">
        <v>88.60759493670885</v>
      </c>
      <c r="D26" s="362">
        <v>98.734177215189874</v>
      </c>
      <c r="E26" s="362">
        <v>82.278481012658233</v>
      </c>
      <c r="F26" s="362">
        <v>86.075949367088612</v>
      </c>
      <c r="G26" s="362">
        <v>62.025316455696199</v>
      </c>
    </row>
    <row r="27" spans="1:7" s="153" customFormat="1" ht="11.45" customHeight="1" x14ac:dyDescent="0.2">
      <c r="A27" s="360" t="s">
        <v>453</v>
      </c>
      <c r="B27" s="361">
        <v>80</v>
      </c>
      <c r="C27" s="362">
        <v>57.894736842105267</v>
      </c>
      <c r="D27" s="362">
        <v>81.578947368421055</v>
      </c>
      <c r="E27" s="362">
        <v>57.894736842105267</v>
      </c>
      <c r="F27" s="362">
        <v>69.73684210526315</v>
      </c>
      <c r="G27" s="362">
        <v>80.26315789473685</v>
      </c>
    </row>
    <row r="28" spans="1:7" s="153" customFormat="1" ht="11.45" customHeight="1" x14ac:dyDescent="0.2">
      <c r="A28" s="360" t="s">
        <v>454</v>
      </c>
      <c r="B28" s="361">
        <v>80</v>
      </c>
      <c r="C28" s="362">
        <v>88</v>
      </c>
      <c r="D28" s="362">
        <v>98.666666666666671</v>
      </c>
      <c r="E28" s="362">
        <v>45.333333333333329</v>
      </c>
      <c r="F28" s="362">
        <v>76</v>
      </c>
      <c r="G28" s="362">
        <v>76</v>
      </c>
    </row>
    <row r="29" spans="1:7" s="153" customFormat="1" ht="11.45" customHeight="1" x14ac:dyDescent="0.2">
      <c r="A29" s="360" t="s">
        <v>455</v>
      </c>
      <c r="B29" s="361">
        <v>290</v>
      </c>
      <c r="C29" s="362">
        <v>71.672354948805463</v>
      </c>
      <c r="D29" s="362">
        <v>83.617747440273035</v>
      </c>
      <c r="E29" s="362">
        <v>62.798634812286693</v>
      </c>
      <c r="F29" s="362">
        <v>84.300341296928323</v>
      </c>
      <c r="G29" s="362">
        <v>81.228668941979521</v>
      </c>
    </row>
    <row r="30" spans="1:7" s="153" customFormat="1" ht="0.95" customHeight="1" x14ac:dyDescent="0.2">
      <c r="A30" s="360" t="s">
        <v>508</v>
      </c>
      <c r="B30" s="361" t="s">
        <v>508</v>
      </c>
      <c r="C30" s="362" t="s">
        <v>508</v>
      </c>
      <c r="D30" s="362" t="s">
        <v>508</v>
      </c>
      <c r="E30" s="362" t="s">
        <v>508</v>
      </c>
      <c r="F30" s="362" t="s">
        <v>508</v>
      </c>
      <c r="G30" s="362" t="s">
        <v>508</v>
      </c>
    </row>
    <row r="31" spans="1:7" s="450" customFormat="1" ht="11.45" customHeight="1" x14ac:dyDescent="0.25">
      <c r="A31" s="451" t="s">
        <v>456</v>
      </c>
      <c r="B31" s="452">
        <v>340</v>
      </c>
      <c r="C31" s="453">
        <v>80.597014925373131</v>
      </c>
      <c r="D31" s="453">
        <v>88.656716417910459</v>
      </c>
      <c r="E31" s="453">
        <v>69.850746268656721</v>
      </c>
      <c r="F31" s="453">
        <v>95.223880597014926</v>
      </c>
      <c r="G31" s="453">
        <v>87.164179104477611</v>
      </c>
    </row>
    <row r="32" spans="1:7" s="153" customFormat="1" ht="11.45" customHeight="1" x14ac:dyDescent="0.2">
      <c r="A32" s="360" t="s">
        <v>457</v>
      </c>
      <c r="B32" s="361">
        <v>80</v>
      </c>
      <c r="C32" s="362">
        <v>100</v>
      </c>
      <c r="D32" s="362">
        <v>100</v>
      </c>
      <c r="E32" s="362">
        <v>100</v>
      </c>
      <c r="F32" s="362">
        <v>100</v>
      </c>
      <c r="G32" s="362">
        <v>90.789473684210535</v>
      </c>
    </row>
    <row r="33" spans="1:7" s="153" customFormat="1" ht="11.45" customHeight="1" x14ac:dyDescent="0.2">
      <c r="A33" s="360" t="s">
        <v>458</v>
      </c>
      <c r="B33" s="361">
        <v>80</v>
      </c>
      <c r="C33" s="362">
        <v>64</v>
      </c>
      <c r="D33" s="362">
        <v>82.666666666666671</v>
      </c>
      <c r="E33" s="362">
        <v>56.000000000000007</v>
      </c>
      <c r="F33" s="362">
        <v>97.333333333333343</v>
      </c>
      <c r="G33" s="362">
        <v>97.333333333333343</v>
      </c>
    </row>
    <row r="34" spans="1:7" s="153" customFormat="1" ht="11.45" customHeight="1" x14ac:dyDescent="0.2">
      <c r="A34" s="360" t="s">
        <v>455</v>
      </c>
      <c r="B34" s="361">
        <v>180</v>
      </c>
      <c r="C34" s="362">
        <v>79.347826086956516</v>
      </c>
      <c r="D34" s="362">
        <v>86.41304347826086</v>
      </c>
      <c r="E34" s="362">
        <v>63.04347826086957</v>
      </c>
      <c r="F34" s="362">
        <v>92.391304347826093</v>
      </c>
      <c r="G34" s="362">
        <v>81.521739130434781</v>
      </c>
    </row>
    <row r="35" spans="1:7" s="153" customFormat="1" ht="0.95" customHeight="1" x14ac:dyDescent="0.2">
      <c r="A35" s="360" t="s">
        <v>508</v>
      </c>
      <c r="B35" s="361" t="s">
        <v>508</v>
      </c>
      <c r="C35" s="362" t="s">
        <v>508</v>
      </c>
      <c r="D35" s="362" t="s">
        <v>508</v>
      </c>
      <c r="E35" s="362" t="s">
        <v>508</v>
      </c>
      <c r="F35" s="362" t="s">
        <v>508</v>
      </c>
      <c r="G35" s="362" t="s">
        <v>508</v>
      </c>
    </row>
    <row r="36" spans="1:7" s="450" customFormat="1" ht="11.45" customHeight="1" x14ac:dyDescent="0.25">
      <c r="A36" s="451" t="s">
        <v>459</v>
      </c>
      <c r="B36" s="452">
        <v>7560</v>
      </c>
      <c r="C36" s="453">
        <v>59.261709446943634</v>
      </c>
      <c r="D36" s="453">
        <v>76.806033342154009</v>
      </c>
      <c r="E36" s="453">
        <v>53.135750198465203</v>
      </c>
      <c r="F36" s="453">
        <v>82.786451442180478</v>
      </c>
      <c r="G36" s="453">
        <v>65.956602275734326</v>
      </c>
    </row>
    <row r="37" spans="1:7" s="153" customFormat="1" ht="11.45" customHeight="1" x14ac:dyDescent="0.2">
      <c r="A37" s="360" t="s">
        <v>460</v>
      </c>
      <c r="B37" s="361">
        <v>1910</v>
      </c>
      <c r="C37" s="362">
        <v>54.69323544834819</v>
      </c>
      <c r="D37" s="362">
        <v>66.01992658626115</v>
      </c>
      <c r="E37" s="362">
        <v>43.786051389617199</v>
      </c>
      <c r="F37" s="362">
        <v>85.946512847404293</v>
      </c>
      <c r="G37" s="362">
        <v>63.188253801782899</v>
      </c>
    </row>
    <row r="38" spans="1:7" s="153" customFormat="1" ht="11.45" customHeight="1" x14ac:dyDescent="0.2">
      <c r="A38" s="360" t="s">
        <v>461</v>
      </c>
      <c r="B38" s="361">
        <v>1800</v>
      </c>
      <c r="C38" s="362">
        <v>56.713091922005574</v>
      </c>
      <c r="D38" s="362">
        <v>75.431754874651816</v>
      </c>
      <c r="E38" s="362">
        <v>48.300835654596099</v>
      </c>
      <c r="F38" s="362">
        <v>74.094707520891362</v>
      </c>
      <c r="G38" s="362">
        <v>60.891364902506965</v>
      </c>
    </row>
    <row r="39" spans="1:7" s="153" customFormat="1" ht="11.45" customHeight="1" x14ac:dyDescent="0.2">
      <c r="A39" s="360" t="s">
        <v>462</v>
      </c>
      <c r="B39" s="361">
        <v>550</v>
      </c>
      <c r="C39" s="362">
        <v>65.090909090909093</v>
      </c>
      <c r="D39" s="362">
        <v>87.090909090909079</v>
      </c>
      <c r="E39" s="362">
        <v>78</v>
      </c>
      <c r="F39" s="362">
        <v>93.818181818181827</v>
      </c>
      <c r="G39" s="362">
        <v>80.72727272727272</v>
      </c>
    </row>
    <row r="40" spans="1:7" s="153" customFormat="1" ht="11.45" customHeight="1" x14ac:dyDescent="0.2">
      <c r="A40" s="360" t="s">
        <v>463</v>
      </c>
      <c r="B40" s="361">
        <v>520</v>
      </c>
      <c r="C40" s="362">
        <v>82.409177820267686</v>
      </c>
      <c r="D40" s="362">
        <v>88.718929254302097</v>
      </c>
      <c r="E40" s="362">
        <v>69.024856596558308</v>
      </c>
      <c r="F40" s="362">
        <v>89.48374760994264</v>
      </c>
      <c r="G40" s="362">
        <v>80.879541108986615</v>
      </c>
    </row>
    <row r="41" spans="1:7" s="153" customFormat="1" ht="11.45" customHeight="1" x14ac:dyDescent="0.2">
      <c r="A41" s="360" t="s">
        <v>464</v>
      </c>
      <c r="B41" s="361">
        <v>450</v>
      </c>
      <c r="C41" s="362">
        <v>60.801781737193764</v>
      </c>
      <c r="D41" s="362">
        <v>79.955456570155903</v>
      </c>
      <c r="E41" s="362">
        <v>63.919821826280618</v>
      </c>
      <c r="F41" s="362">
        <v>86.859688195991097</v>
      </c>
      <c r="G41" s="362">
        <v>70.378619153674833</v>
      </c>
    </row>
    <row r="42" spans="1:7" s="153" customFormat="1" ht="11.45" customHeight="1" x14ac:dyDescent="0.2">
      <c r="A42" s="360" t="s">
        <v>465</v>
      </c>
      <c r="B42" s="361">
        <v>410</v>
      </c>
      <c r="C42" s="362">
        <v>56.127450980392155</v>
      </c>
      <c r="D42" s="362">
        <v>80.882352941176478</v>
      </c>
      <c r="E42" s="362">
        <v>47.794117647058826</v>
      </c>
      <c r="F42" s="362">
        <v>73.774509803921575</v>
      </c>
      <c r="G42" s="362">
        <v>57.598039215686271</v>
      </c>
    </row>
    <row r="43" spans="1:7" s="153" customFormat="1" ht="11.45" customHeight="1" x14ac:dyDescent="0.2">
      <c r="A43" s="360" t="s">
        <v>466</v>
      </c>
      <c r="B43" s="361">
        <v>330</v>
      </c>
      <c r="C43" s="362">
        <v>62.462462462462462</v>
      </c>
      <c r="D43" s="362">
        <v>58.258258258258252</v>
      </c>
      <c r="E43" s="362">
        <v>36.036036036036037</v>
      </c>
      <c r="F43" s="362">
        <v>96.09609609609609</v>
      </c>
      <c r="G43" s="362">
        <v>75.075075075075077</v>
      </c>
    </row>
    <row r="44" spans="1:7" s="153" customFormat="1" ht="11.45" customHeight="1" x14ac:dyDescent="0.2">
      <c r="A44" s="360" t="s">
        <v>467</v>
      </c>
      <c r="B44" s="361">
        <v>300</v>
      </c>
      <c r="C44" s="362">
        <v>37.828947368421048</v>
      </c>
      <c r="D44" s="362">
        <v>75.328947368421055</v>
      </c>
      <c r="E44" s="362">
        <v>32.894736842105267</v>
      </c>
      <c r="F44" s="362">
        <v>74.01315789473685</v>
      </c>
      <c r="G44" s="362">
        <v>57.23684210526315</v>
      </c>
    </row>
    <row r="45" spans="1:7" s="153" customFormat="1" ht="11.45" customHeight="1" x14ac:dyDescent="0.2">
      <c r="A45" s="360" t="s">
        <v>468</v>
      </c>
      <c r="B45" s="361">
        <v>300</v>
      </c>
      <c r="C45" s="362">
        <v>53.642384105960261</v>
      </c>
      <c r="D45" s="362">
        <v>76.158940397350989</v>
      </c>
      <c r="E45" s="362">
        <v>60.264900662251655</v>
      </c>
      <c r="F45" s="362">
        <v>80.463576158940398</v>
      </c>
      <c r="G45" s="362">
        <v>44.701986754966889</v>
      </c>
    </row>
    <row r="46" spans="1:7" s="153" customFormat="1" ht="11.45" customHeight="1" x14ac:dyDescent="0.2">
      <c r="A46" s="360" t="s">
        <v>469</v>
      </c>
      <c r="B46" s="361">
        <v>280</v>
      </c>
      <c r="C46" s="362">
        <v>74.822695035460995</v>
      </c>
      <c r="D46" s="362">
        <v>100</v>
      </c>
      <c r="E46" s="362">
        <v>71.98581560283688</v>
      </c>
      <c r="F46" s="362">
        <v>81.560283687943254</v>
      </c>
      <c r="G46" s="362">
        <v>72.340425531914903</v>
      </c>
    </row>
    <row r="47" spans="1:7" s="153" customFormat="1" ht="11.45" customHeight="1" x14ac:dyDescent="0.2">
      <c r="A47" s="360" t="s">
        <v>470</v>
      </c>
      <c r="B47" s="361">
        <v>250</v>
      </c>
      <c r="C47" s="362">
        <v>72.874493927125499</v>
      </c>
      <c r="D47" s="362">
        <v>73.279352226720647</v>
      </c>
      <c r="E47" s="362">
        <v>61.53846153846154</v>
      </c>
      <c r="F47" s="362">
        <v>92.307692307692307</v>
      </c>
      <c r="G47" s="362">
        <v>81.781376518218622</v>
      </c>
    </row>
    <row r="48" spans="1:7" s="153" customFormat="1" ht="11.45" customHeight="1" x14ac:dyDescent="0.2">
      <c r="A48" s="360" t="s">
        <v>471</v>
      </c>
      <c r="B48" s="361">
        <v>240</v>
      </c>
      <c r="C48" s="362">
        <v>57.740585774058573</v>
      </c>
      <c r="D48" s="362">
        <v>98.744769874476987</v>
      </c>
      <c r="E48" s="362">
        <v>41.004184100418414</v>
      </c>
      <c r="F48" s="362">
        <v>65.690376569037653</v>
      </c>
      <c r="G48" s="362">
        <v>55.230125523012553</v>
      </c>
    </row>
    <row r="49" spans="1:7" s="153" customFormat="1" ht="11.45" customHeight="1" x14ac:dyDescent="0.2">
      <c r="A49" s="360" t="s">
        <v>455</v>
      </c>
      <c r="B49" s="361">
        <v>220</v>
      </c>
      <c r="C49" s="362">
        <v>51.598173515981735</v>
      </c>
      <c r="D49" s="362">
        <v>94.977168949771681</v>
      </c>
      <c r="E49" s="362">
        <v>85.388127853881286</v>
      </c>
      <c r="F49" s="362">
        <v>95.890410958904098</v>
      </c>
      <c r="G49" s="362">
        <v>78.538812785388117</v>
      </c>
    </row>
    <row r="50" spans="1:7" s="153" customFormat="1" ht="0.95" customHeight="1" x14ac:dyDescent="0.2">
      <c r="A50" s="360" t="s">
        <v>508</v>
      </c>
      <c r="B50" s="361" t="s">
        <v>508</v>
      </c>
      <c r="C50" s="362" t="s">
        <v>508</v>
      </c>
      <c r="D50" s="362" t="s">
        <v>508</v>
      </c>
      <c r="E50" s="362" t="s">
        <v>508</v>
      </c>
      <c r="F50" s="362" t="s">
        <v>508</v>
      </c>
      <c r="G50" s="362" t="s">
        <v>508</v>
      </c>
    </row>
    <row r="51" spans="1:7" s="450" customFormat="1" ht="11.45" customHeight="1" x14ac:dyDescent="0.25">
      <c r="A51" s="451" t="s">
        <v>472</v>
      </c>
      <c r="B51" s="452">
        <v>10930</v>
      </c>
      <c r="C51" s="453">
        <v>43.73970345963756</v>
      </c>
      <c r="D51" s="453">
        <v>59.491122094087501</v>
      </c>
      <c r="E51" s="453">
        <v>38.916346329855386</v>
      </c>
      <c r="F51" s="453">
        <v>83.56214534138752</v>
      </c>
      <c r="G51" s="453">
        <v>56.223686619073767</v>
      </c>
    </row>
    <row r="52" spans="1:7" s="153" customFormat="1" ht="11.45" customHeight="1" x14ac:dyDescent="0.2">
      <c r="A52" s="360" t="s">
        <v>473</v>
      </c>
      <c r="B52" s="361">
        <v>1930</v>
      </c>
      <c r="C52" s="362">
        <v>49.818934299017073</v>
      </c>
      <c r="D52" s="362">
        <v>70.719089498189348</v>
      </c>
      <c r="E52" s="362">
        <v>49.612002069322294</v>
      </c>
      <c r="F52" s="362">
        <v>93.119503362648743</v>
      </c>
      <c r="G52" s="362">
        <v>66.890843248836006</v>
      </c>
    </row>
    <row r="53" spans="1:7" s="153" customFormat="1" ht="11.45" customHeight="1" x14ac:dyDescent="0.2">
      <c r="A53" s="360" t="s">
        <v>474</v>
      </c>
      <c r="B53" s="361">
        <v>1300</v>
      </c>
      <c r="C53" s="362">
        <v>54.796623177283188</v>
      </c>
      <c r="D53" s="362">
        <v>70.222563315425944</v>
      </c>
      <c r="E53" s="362">
        <v>54.029163468917886</v>
      </c>
      <c r="F53" s="362">
        <v>85.648503453568694</v>
      </c>
      <c r="G53" s="362">
        <v>51.957022256331541</v>
      </c>
    </row>
    <row r="54" spans="1:7" s="153" customFormat="1" ht="11.45" customHeight="1" x14ac:dyDescent="0.2">
      <c r="A54" s="360" t="s">
        <v>475</v>
      </c>
      <c r="B54" s="361">
        <v>1100</v>
      </c>
      <c r="C54" s="362">
        <v>26.086956521739129</v>
      </c>
      <c r="D54" s="362">
        <v>41.123188405797102</v>
      </c>
      <c r="E54" s="362">
        <v>25.45289855072464</v>
      </c>
      <c r="F54" s="362">
        <v>74.728260869565219</v>
      </c>
      <c r="G54" s="362">
        <v>40.760869565217391</v>
      </c>
    </row>
    <row r="55" spans="1:7" s="153" customFormat="1" ht="11.45" customHeight="1" x14ac:dyDescent="0.2">
      <c r="A55" s="360" t="s">
        <v>476</v>
      </c>
      <c r="B55" s="361">
        <v>1030</v>
      </c>
      <c r="C55" s="362">
        <v>54.669260700389103</v>
      </c>
      <c r="D55" s="362">
        <v>75.194552529182886</v>
      </c>
      <c r="E55" s="362">
        <v>39.883268482490273</v>
      </c>
      <c r="F55" s="362">
        <v>82.003891050583661</v>
      </c>
      <c r="G55" s="362">
        <v>51.459143968871587</v>
      </c>
    </row>
    <row r="56" spans="1:7" s="153" customFormat="1" ht="11.45" customHeight="1" x14ac:dyDescent="0.2">
      <c r="A56" s="360" t="s">
        <v>477</v>
      </c>
      <c r="B56" s="361">
        <v>990</v>
      </c>
      <c r="C56" s="362">
        <v>34.205231388329985</v>
      </c>
      <c r="D56" s="362">
        <v>43.360160965794769</v>
      </c>
      <c r="E56" s="362">
        <v>28.370221327967808</v>
      </c>
      <c r="F56" s="362">
        <v>78.672032193158955</v>
      </c>
      <c r="G56" s="362">
        <v>55.935613682092558</v>
      </c>
    </row>
    <row r="57" spans="1:7" s="153" customFormat="1" ht="11.45" customHeight="1" x14ac:dyDescent="0.2">
      <c r="A57" s="360" t="s">
        <v>478</v>
      </c>
      <c r="B57" s="361">
        <v>830</v>
      </c>
      <c r="C57" s="362">
        <v>44.028950542822678</v>
      </c>
      <c r="D57" s="362">
        <v>65.862484921592284</v>
      </c>
      <c r="E57" s="362">
        <v>41.013268998793727</v>
      </c>
      <c r="F57" s="362">
        <v>83.715319662243672</v>
      </c>
      <c r="G57" s="362">
        <v>64.41495778045838</v>
      </c>
    </row>
    <row r="58" spans="1:7" s="153" customFormat="1" ht="11.45" customHeight="1" x14ac:dyDescent="0.2">
      <c r="A58" s="360" t="s">
        <v>479</v>
      </c>
      <c r="B58" s="361">
        <v>810</v>
      </c>
      <c r="C58" s="362">
        <v>37.096774193548384</v>
      </c>
      <c r="D58" s="362">
        <v>43.796526054590572</v>
      </c>
      <c r="E58" s="362">
        <v>34.615384615384613</v>
      </c>
      <c r="F58" s="362">
        <v>69.354838709677423</v>
      </c>
      <c r="G58" s="362">
        <v>59.553349875930515</v>
      </c>
    </row>
    <row r="59" spans="1:7" s="153" customFormat="1" ht="11.45" customHeight="1" x14ac:dyDescent="0.2">
      <c r="A59" s="360" t="s">
        <v>480</v>
      </c>
      <c r="B59" s="361">
        <v>730</v>
      </c>
      <c r="C59" s="362">
        <v>33.149931224209077</v>
      </c>
      <c r="D59" s="362">
        <v>49.65612104539202</v>
      </c>
      <c r="E59" s="362">
        <v>29.023383768913341</v>
      </c>
      <c r="F59" s="362">
        <v>94.085281980742778</v>
      </c>
      <c r="G59" s="362">
        <v>63.13617606602476</v>
      </c>
    </row>
    <row r="60" spans="1:7" s="153" customFormat="1" ht="11.45" customHeight="1" x14ac:dyDescent="0.2">
      <c r="A60" s="360" t="s">
        <v>481</v>
      </c>
      <c r="B60" s="361">
        <v>720</v>
      </c>
      <c r="C60" s="362">
        <v>36.161335187760777</v>
      </c>
      <c r="D60" s="362">
        <v>55.493741307371344</v>
      </c>
      <c r="E60" s="362">
        <v>28.233657858136301</v>
      </c>
      <c r="F60" s="362">
        <v>84.005563282336581</v>
      </c>
      <c r="G60" s="362">
        <v>63.004172461752439</v>
      </c>
    </row>
    <row r="61" spans="1:7" s="153" customFormat="1" ht="11.45" customHeight="1" x14ac:dyDescent="0.2">
      <c r="A61" s="360" t="s">
        <v>482</v>
      </c>
      <c r="B61" s="361">
        <v>460</v>
      </c>
      <c r="C61" s="362">
        <v>66.813186813186803</v>
      </c>
      <c r="D61" s="362">
        <v>80.439560439560438</v>
      </c>
      <c r="E61" s="362">
        <v>70.109890109890102</v>
      </c>
      <c r="F61" s="362">
        <v>91.64835164835165</v>
      </c>
      <c r="G61" s="362">
        <v>62.637362637362635</v>
      </c>
    </row>
    <row r="62" spans="1:7" s="153" customFormat="1" ht="11.45" customHeight="1" x14ac:dyDescent="0.2">
      <c r="A62" s="360" t="s">
        <v>483</v>
      </c>
      <c r="B62" s="361">
        <v>370</v>
      </c>
      <c r="C62" s="362">
        <v>35.869565217391305</v>
      </c>
      <c r="D62" s="362">
        <v>44.836956521739133</v>
      </c>
      <c r="E62" s="362">
        <v>31.25</v>
      </c>
      <c r="F62" s="362">
        <v>67.391304347826093</v>
      </c>
      <c r="G62" s="362">
        <v>54.076086956521742</v>
      </c>
    </row>
    <row r="63" spans="1:7" s="153" customFormat="1" ht="11.45" customHeight="1" x14ac:dyDescent="0.2">
      <c r="A63" s="360" t="s">
        <v>484</v>
      </c>
      <c r="B63" s="361">
        <v>250</v>
      </c>
      <c r="C63" s="362">
        <v>48.178137651821864</v>
      </c>
      <c r="D63" s="362">
        <v>83.805668016194332</v>
      </c>
      <c r="E63" s="362">
        <v>36.43724696356275</v>
      </c>
      <c r="F63" s="362">
        <v>95.546558704453446</v>
      </c>
      <c r="G63" s="362">
        <v>45.748987854251013</v>
      </c>
    </row>
    <row r="64" spans="1:7" s="153" customFormat="1" ht="11.45" customHeight="1" x14ac:dyDescent="0.2">
      <c r="A64" s="360" t="s">
        <v>455</v>
      </c>
      <c r="B64" s="361">
        <v>410</v>
      </c>
      <c r="C64" s="362">
        <v>46.489104116222762</v>
      </c>
      <c r="D64" s="362">
        <v>39.46731234866828</v>
      </c>
      <c r="E64" s="362">
        <v>14.285714285714285</v>
      </c>
      <c r="F64" s="362">
        <v>77.966101694915253</v>
      </c>
      <c r="G64" s="362">
        <v>27.845036319612593</v>
      </c>
    </row>
    <row r="65" spans="1:9" s="153" customFormat="1" ht="0.95" customHeight="1" x14ac:dyDescent="0.2">
      <c r="A65" s="360" t="s">
        <v>508</v>
      </c>
      <c r="B65" s="361" t="s">
        <v>508</v>
      </c>
      <c r="C65" s="362" t="s">
        <v>508</v>
      </c>
      <c r="D65" s="362" t="s">
        <v>508</v>
      </c>
      <c r="E65" s="362" t="s">
        <v>508</v>
      </c>
      <c r="F65" s="362" t="s">
        <v>508</v>
      </c>
      <c r="G65" s="362" t="s">
        <v>508</v>
      </c>
    </row>
    <row r="66" spans="1:9" s="450" customFormat="1" ht="11.45" customHeight="1" x14ac:dyDescent="0.25">
      <c r="A66" s="451" t="s">
        <v>485</v>
      </c>
      <c r="B66" s="452">
        <v>5990</v>
      </c>
      <c r="C66" s="453">
        <v>36.207184628237258</v>
      </c>
      <c r="D66" s="453">
        <v>43.725981620718464</v>
      </c>
      <c r="E66" s="453">
        <v>24.527986633249789</v>
      </c>
      <c r="F66" s="453">
        <v>76.675020885547198</v>
      </c>
      <c r="G66" s="453">
        <v>54.018379281537179</v>
      </c>
    </row>
    <row r="67" spans="1:9" s="261" customFormat="1" ht="0.95" customHeight="1" x14ac:dyDescent="0.2">
      <c r="A67" s="258"/>
      <c r="B67" s="259"/>
      <c r="C67" s="260"/>
      <c r="D67" s="260"/>
      <c r="E67" s="260"/>
      <c r="F67" s="260"/>
      <c r="G67" s="260"/>
    </row>
    <row r="68" spans="1:9" s="261" customFormat="1" ht="0.95" customHeight="1" x14ac:dyDescent="0.2">
      <c r="A68" s="263"/>
      <c r="B68" s="263"/>
      <c r="C68" s="264"/>
      <c r="D68" s="264"/>
      <c r="E68" s="264"/>
      <c r="F68" s="264"/>
      <c r="G68" s="264"/>
    </row>
    <row r="69" spans="1:9" s="265" customFormat="1" ht="12" customHeight="1" x14ac:dyDescent="0.25">
      <c r="A69" s="662" t="s">
        <v>116</v>
      </c>
      <c r="B69" s="662"/>
      <c r="C69" s="662"/>
      <c r="D69" s="662"/>
      <c r="E69" s="662"/>
      <c r="F69" s="662"/>
      <c r="G69" s="662"/>
    </row>
    <row r="70" spans="1:9" s="265" customFormat="1" ht="20.100000000000001" hidden="1" customHeight="1" x14ac:dyDescent="0.25">
      <c r="A70" s="664"/>
      <c r="B70" s="664"/>
      <c r="C70" s="664"/>
      <c r="D70" s="664"/>
      <c r="E70" s="664"/>
      <c r="F70" s="664"/>
      <c r="G70" s="664"/>
      <c r="H70" s="535"/>
      <c r="I70" s="535"/>
    </row>
    <row r="71" spans="1:9" s="266" customFormat="1" ht="12" customHeight="1" x14ac:dyDescent="0.25">
      <c r="A71" s="631" t="s">
        <v>147</v>
      </c>
      <c r="B71" s="631"/>
      <c r="C71" s="631"/>
      <c r="D71" s="631"/>
      <c r="E71" s="631"/>
      <c r="F71" s="631"/>
      <c r="G71" s="631"/>
    </row>
    <row r="72" spans="1:9" s="267" customFormat="1" ht="15" customHeight="1" x14ac:dyDescent="0.15">
      <c r="A72" s="627" t="s">
        <v>296</v>
      </c>
      <c r="B72" s="627"/>
      <c r="C72" s="627"/>
      <c r="D72" s="627"/>
      <c r="E72" s="627"/>
      <c r="F72" s="627"/>
      <c r="G72" s="627"/>
    </row>
  </sheetData>
  <mergeCells count="12">
    <mergeCell ref="A2:G2"/>
    <mergeCell ref="A69:G69"/>
    <mergeCell ref="A71:G71"/>
    <mergeCell ref="A72:G72"/>
    <mergeCell ref="B6:B9"/>
    <mergeCell ref="C6:G6"/>
    <mergeCell ref="C7:C8"/>
    <mergeCell ref="D7:D8"/>
    <mergeCell ref="E7:E8"/>
    <mergeCell ref="F7:F8"/>
    <mergeCell ref="G7:G8"/>
    <mergeCell ref="A70:G7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8B34-6242-4DEA-B345-971AE33EBB1B}">
  <dimension ref="A1:W72"/>
  <sheetViews>
    <sheetView tabSelected="1" zoomScaleNormal="100" workbookViewId="0"/>
  </sheetViews>
  <sheetFormatPr defaultColWidth="9.28515625" defaultRowHeight="15" x14ac:dyDescent="0.25"/>
  <cols>
    <col min="1" max="1" width="54.42578125" style="28" customWidth="1"/>
    <col min="2" max="2" width="8.85546875" style="28" customWidth="1"/>
    <col min="3" max="3" width="8.7109375" style="28" customWidth="1"/>
    <col min="4" max="4" width="7" style="28" customWidth="1"/>
    <col min="5" max="5" width="8.5703125" style="28" customWidth="1"/>
    <col min="6" max="6" width="9.28515625" style="28" customWidth="1"/>
    <col min="7" max="7" width="8.28515625" style="28" customWidth="1"/>
    <col min="8" max="8" width="9.28515625" style="28" customWidth="1"/>
    <col min="9" max="12" width="9.28515625" style="28" bestFit="1" customWidth="1"/>
    <col min="13" max="17" width="10.42578125" style="28" bestFit="1" customWidth="1"/>
    <col min="18" max="16384" width="9.28515625" style="28"/>
  </cols>
  <sheetData>
    <row r="1" spans="1:23" s="142" customFormat="1" ht="15" customHeight="1" x14ac:dyDescent="0.2">
      <c r="A1" s="208"/>
      <c r="B1" s="208"/>
      <c r="C1" s="209"/>
      <c r="D1" s="209"/>
      <c r="E1" s="209"/>
      <c r="F1" s="209" t="s">
        <v>500</v>
      </c>
    </row>
    <row r="2" spans="1:23" s="142" customFormat="1" ht="30" customHeight="1" x14ac:dyDescent="0.2">
      <c r="A2" s="628" t="s">
        <v>313</v>
      </c>
      <c r="B2" s="628"/>
      <c r="C2" s="628"/>
      <c r="D2" s="628"/>
      <c r="E2" s="628"/>
      <c r="F2" s="628"/>
      <c r="G2" s="75"/>
      <c r="H2" s="345"/>
      <c r="I2" s="345"/>
      <c r="J2" s="345"/>
      <c r="K2" s="345"/>
      <c r="L2" s="210"/>
      <c r="M2" s="210"/>
      <c r="N2" s="210"/>
      <c r="O2" s="210"/>
      <c r="P2" s="210"/>
      <c r="Q2" s="210"/>
      <c r="R2" s="210"/>
      <c r="S2" s="210"/>
      <c r="T2" s="210"/>
      <c r="U2" s="210"/>
      <c r="V2" s="210"/>
      <c r="W2" s="210"/>
    </row>
    <row r="3" spans="1:23" s="142" customFormat="1" ht="5.0999999999999996" customHeight="1" x14ac:dyDescent="0.2">
      <c r="A3" s="206"/>
      <c r="B3" s="206"/>
      <c r="C3" s="206"/>
      <c r="D3" s="206"/>
      <c r="E3" s="206"/>
      <c r="F3" s="206"/>
      <c r="G3" s="206"/>
    </row>
    <row r="4" spans="1:23" s="142" customFormat="1" ht="5.0999999999999996" customHeight="1" x14ac:dyDescent="0.2">
      <c r="A4" s="213"/>
      <c r="B4" s="210"/>
      <c r="C4" s="210"/>
      <c r="D4" s="210"/>
      <c r="E4" s="210"/>
      <c r="F4" s="210"/>
      <c r="G4" s="210"/>
    </row>
    <row r="5" spans="1:23" s="221" customFormat="1" ht="20.100000000000001" customHeight="1" x14ac:dyDescent="0.25">
      <c r="A5" s="216" t="s">
        <v>375</v>
      </c>
      <c r="B5" s="217"/>
      <c r="C5" s="217"/>
      <c r="D5" s="219"/>
      <c r="E5" s="218"/>
      <c r="F5" s="220"/>
      <c r="G5" s="220"/>
    </row>
    <row r="6" spans="1:23" s="75" customFormat="1" ht="15" customHeight="1" x14ac:dyDescent="0.2">
      <c r="A6" s="371"/>
      <c r="B6" s="671" t="s">
        <v>308</v>
      </c>
      <c r="C6" s="639" t="s">
        <v>180</v>
      </c>
      <c r="D6" s="639"/>
      <c r="E6" s="639"/>
      <c r="F6" s="639"/>
    </row>
    <row r="7" spans="1:23" s="75" customFormat="1" ht="24.95" customHeight="1" x14ac:dyDescent="0.2">
      <c r="A7" s="372"/>
      <c r="B7" s="671"/>
      <c r="C7" s="641" t="s">
        <v>291</v>
      </c>
      <c r="D7" s="641" t="s">
        <v>161</v>
      </c>
      <c r="E7" s="641" t="s">
        <v>135</v>
      </c>
      <c r="F7" s="641" t="s">
        <v>76</v>
      </c>
    </row>
    <row r="8" spans="1:23" s="75" customFormat="1" ht="5.0999999999999996" customHeight="1" x14ac:dyDescent="0.2">
      <c r="A8" s="372"/>
      <c r="B8" s="671"/>
      <c r="C8" s="656"/>
      <c r="D8" s="656"/>
      <c r="E8" s="656"/>
      <c r="F8" s="656"/>
    </row>
    <row r="9" spans="1:23" s="75" customFormat="1" ht="3" customHeight="1" x14ac:dyDescent="0.2">
      <c r="A9" s="372"/>
      <c r="B9" s="671"/>
      <c r="C9" s="373"/>
      <c r="D9" s="373"/>
      <c r="E9" s="373"/>
      <c r="F9" s="373"/>
    </row>
    <row r="10" spans="1:23" s="75" customFormat="1" ht="3" hidden="1" customHeight="1" x14ac:dyDescent="0.2">
      <c r="A10" s="436"/>
      <c r="B10" s="437"/>
      <c r="C10" s="438"/>
      <c r="D10" s="438"/>
      <c r="E10" s="438"/>
      <c r="F10" s="438"/>
    </row>
    <row r="11" spans="1:23" s="374" customFormat="1" ht="5.0999999999999996" customHeight="1" x14ac:dyDescent="0.2">
      <c r="A11" s="375"/>
      <c r="B11" s="376"/>
      <c r="C11" s="377"/>
      <c r="D11" s="378"/>
      <c r="E11" s="379"/>
      <c r="F11" s="380"/>
      <c r="G11" s="75"/>
    </row>
    <row r="12" spans="1:23" s="204" customFormat="1" ht="15" customHeight="1" x14ac:dyDescent="0.2">
      <c r="A12" s="323" t="s">
        <v>1</v>
      </c>
      <c r="B12" s="283">
        <v>27860</v>
      </c>
      <c r="C12" s="324">
        <v>89.036866855727467</v>
      </c>
      <c r="D12" s="324">
        <v>84.384535305309257</v>
      </c>
      <c r="E12" s="324">
        <v>84.750691029184765</v>
      </c>
      <c r="F12" s="324">
        <v>96.212801091287645</v>
      </c>
      <c r="G12" s="75"/>
    </row>
    <row r="13" spans="1:23" s="204" customFormat="1" ht="15" hidden="1" customHeight="1" x14ac:dyDescent="0.2">
      <c r="A13" s="435"/>
      <c r="B13" s="297"/>
      <c r="C13" s="331"/>
      <c r="D13" s="331"/>
      <c r="E13" s="331"/>
      <c r="F13" s="331"/>
      <c r="G13" s="75"/>
    </row>
    <row r="14" spans="1:23" s="204" customFormat="1" ht="5.0999999999999996" customHeight="1" x14ac:dyDescent="0.2">
      <c r="A14" s="308"/>
      <c r="B14" s="308"/>
      <c r="C14" s="308"/>
      <c r="D14" s="308"/>
      <c r="E14" s="308"/>
      <c r="F14" s="308"/>
      <c r="G14" s="75"/>
    </row>
    <row r="15" spans="1:23" s="450" customFormat="1" ht="12" customHeight="1" x14ac:dyDescent="0.2">
      <c r="A15" s="451" t="s">
        <v>442</v>
      </c>
      <c r="B15" s="452">
        <v>3050</v>
      </c>
      <c r="C15" s="453">
        <v>97.215853259089428</v>
      </c>
      <c r="D15" s="453">
        <v>94.792007861120211</v>
      </c>
      <c r="E15" s="453">
        <v>96.003930560104806</v>
      </c>
      <c r="F15" s="453">
        <v>99.770717327219131</v>
      </c>
      <c r="G15" s="75"/>
    </row>
    <row r="16" spans="1:23" s="366" customFormat="1" ht="12" customHeight="1" x14ac:dyDescent="0.2">
      <c r="A16" s="203" t="s">
        <v>192</v>
      </c>
      <c r="B16" s="566">
        <v>570</v>
      </c>
      <c r="C16" s="414">
        <v>97.522123893805315</v>
      </c>
      <c r="D16" s="414">
        <v>94.159292035398238</v>
      </c>
      <c r="E16" s="414">
        <v>91.858407079646014</v>
      </c>
      <c r="F16" s="414">
        <v>99.646017699115035</v>
      </c>
      <c r="G16" s="75"/>
    </row>
    <row r="17" spans="1:7" s="153" customFormat="1" ht="12" customHeight="1" x14ac:dyDescent="0.2">
      <c r="A17" s="360" t="s">
        <v>443</v>
      </c>
      <c r="B17" s="361">
        <v>760</v>
      </c>
      <c r="C17" s="362">
        <v>97.883597883597886</v>
      </c>
      <c r="D17" s="362">
        <v>94.973544973544975</v>
      </c>
      <c r="E17" s="362">
        <v>96.825396825396822</v>
      </c>
      <c r="F17" s="362">
        <v>100</v>
      </c>
      <c r="G17" s="75"/>
    </row>
    <row r="18" spans="1:7" s="153" customFormat="1" ht="12" customHeight="1" x14ac:dyDescent="0.2">
      <c r="A18" s="360" t="s">
        <v>444</v>
      </c>
      <c r="B18" s="361">
        <v>380</v>
      </c>
      <c r="C18" s="362">
        <v>100</v>
      </c>
      <c r="D18" s="362">
        <v>98.148148148148152</v>
      </c>
      <c r="E18" s="362">
        <v>86.24338624338624</v>
      </c>
      <c r="F18" s="362">
        <v>100</v>
      </c>
      <c r="G18" s="75"/>
    </row>
    <row r="19" spans="1:7" s="153" customFormat="1" ht="12" customHeight="1" x14ac:dyDescent="0.2">
      <c r="A19" s="360" t="s">
        <v>445</v>
      </c>
      <c r="B19" s="361">
        <v>340</v>
      </c>
      <c r="C19" s="362">
        <v>98.813056379821958</v>
      </c>
      <c r="D19" s="362">
        <v>81.602373887240347</v>
      </c>
      <c r="E19" s="362">
        <v>95.845697329376861</v>
      </c>
      <c r="F19" s="362">
        <v>98.813056379821958</v>
      </c>
      <c r="G19" s="75"/>
    </row>
    <row r="20" spans="1:7" s="153" customFormat="1" ht="12" customHeight="1" x14ac:dyDescent="0.2">
      <c r="A20" s="360" t="s">
        <v>446</v>
      </c>
      <c r="B20" s="361">
        <v>310</v>
      </c>
      <c r="C20" s="362">
        <v>88.709677419354833</v>
      </c>
      <c r="D20" s="362">
        <v>88.709677419354833</v>
      </c>
      <c r="E20" s="362">
        <v>98.064516129032256</v>
      </c>
      <c r="F20" s="362">
        <v>100</v>
      </c>
      <c r="G20" s="75"/>
    </row>
    <row r="21" spans="1:7" s="153" customFormat="1" ht="12" customHeight="1" x14ac:dyDescent="0.2">
      <c r="A21" s="360" t="s">
        <v>447</v>
      </c>
      <c r="B21" s="361">
        <v>270</v>
      </c>
      <c r="C21" s="362">
        <v>100</v>
      </c>
      <c r="D21" s="362">
        <v>100</v>
      </c>
      <c r="E21" s="362">
        <v>98.148148148148152</v>
      </c>
      <c r="F21" s="362">
        <v>100</v>
      </c>
      <c r="G21" s="75"/>
    </row>
    <row r="22" spans="1:7" s="153" customFormat="1" ht="12" customHeight="1" x14ac:dyDescent="0.2">
      <c r="A22" s="360" t="s">
        <v>448</v>
      </c>
      <c r="B22" s="361">
        <v>190</v>
      </c>
      <c r="C22" s="362">
        <v>98.378378378378386</v>
      </c>
      <c r="D22" s="362">
        <v>96.216216216216225</v>
      </c>
      <c r="E22" s="362">
        <v>93.513513513513516</v>
      </c>
      <c r="F22" s="362">
        <v>98.378378378378386</v>
      </c>
      <c r="G22" s="75"/>
    </row>
    <row r="23" spans="1:7" s="153" customFormat="1" ht="12" customHeight="1" x14ac:dyDescent="0.2">
      <c r="A23" s="360" t="s">
        <v>449</v>
      </c>
      <c r="B23" s="361">
        <v>110</v>
      </c>
      <c r="C23" s="362">
        <v>100</v>
      </c>
      <c r="D23" s="362">
        <v>100</v>
      </c>
      <c r="E23" s="362">
        <v>97.196261682242991</v>
      </c>
      <c r="F23" s="362">
        <v>100</v>
      </c>
      <c r="G23" s="75"/>
    </row>
    <row r="24" spans="1:7" s="153" customFormat="1" ht="12" customHeight="1" x14ac:dyDescent="0.2">
      <c r="A24" s="360" t="s">
        <v>450</v>
      </c>
      <c r="B24" s="361">
        <v>100</v>
      </c>
      <c r="C24" s="362">
        <v>100</v>
      </c>
      <c r="D24" s="362">
        <v>100</v>
      </c>
      <c r="E24" s="362">
        <v>100</v>
      </c>
      <c r="F24" s="362">
        <v>100</v>
      </c>
      <c r="G24" s="362"/>
    </row>
    <row r="25" spans="1:7" s="153" customFormat="1" ht="12" customHeight="1" x14ac:dyDescent="0.2">
      <c r="A25" s="360" t="s">
        <v>451</v>
      </c>
      <c r="B25" s="361">
        <v>90</v>
      </c>
      <c r="C25" s="362">
        <v>94.252873563218387</v>
      </c>
      <c r="D25" s="362">
        <v>100</v>
      </c>
      <c r="E25" s="362">
        <v>100</v>
      </c>
      <c r="F25" s="362">
        <v>100</v>
      </c>
      <c r="G25" s="450"/>
    </row>
    <row r="26" spans="1:7" s="153" customFormat="1" ht="12" customHeight="1" x14ac:dyDescent="0.2">
      <c r="A26" s="360" t="s">
        <v>452</v>
      </c>
      <c r="B26" s="361">
        <v>80</v>
      </c>
      <c r="C26" s="362">
        <v>92.405063291139243</v>
      </c>
      <c r="D26" s="362">
        <v>100</v>
      </c>
      <c r="E26" s="362">
        <v>100</v>
      </c>
      <c r="F26" s="362">
        <v>100</v>
      </c>
      <c r="G26" s="450"/>
    </row>
    <row r="27" spans="1:7" s="153" customFormat="1" ht="12" customHeight="1" x14ac:dyDescent="0.2">
      <c r="A27" s="360" t="s">
        <v>453</v>
      </c>
      <c r="B27" s="361">
        <v>80</v>
      </c>
      <c r="C27" s="362">
        <v>82.89473684210526</v>
      </c>
      <c r="D27" s="362">
        <v>100</v>
      </c>
      <c r="E27" s="362">
        <v>100</v>
      </c>
      <c r="F27" s="362">
        <v>100</v>
      </c>
      <c r="G27" s="450"/>
    </row>
    <row r="28" spans="1:7" s="153" customFormat="1" ht="12" customHeight="1" x14ac:dyDescent="0.2">
      <c r="A28" s="360" t="s">
        <v>454</v>
      </c>
      <c r="B28" s="361">
        <v>80</v>
      </c>
      <c r="C28" s="362">
        <v>97.333333333333343</v>
      </c>
      <c r="D28" s="362">
        <v>86.666666666666671</v>
      </c>
      <c r="E28" s="362">
        <v>98.666666666666671</v>
      </c>
      <c r="F28" s="362">
        <v>100</v>
      </c>
      <c r="G28" s="450"/>
    </row>
    <row r="29" spans="1:7" s="153" customFormat="1" ht="12" customHeight="1" x14ac:dyDescent="0.2">
      <c r="A29" s="360" t="s">
        <v>455</v>
      </c>
      <c r="B29" s="361">
        <v>290</v>
      </c>
      <c r="C29" s="362">
        <v>99.658703071672349</v>
      </c>
      <c r="D29" s="362">
        <v>100</v>
      </c>
      <c r="E29" s="362">
        <v>98.293515358361773</v>
      </c>
      <c r="F29" s="362">
        <v>100</v>
      </c>
      <c r="G29" s="450"/>
    </row>
    <row r="30" spans="1:7" s="153" customFormat="1" ht="0.95" customHeight="1" x14ac:dyDescent="0.2">
      <c r="A30" s="360" t="s">
        <v>508</v>
      </c>
      <c r="B30" s="361" t="s">
        <v>508</v>
      </c>
      <c r="C30" s="362" t="s">
        <v>508</v>
      </c>
      <c r="D30" s="362" t="s">
        <v>508</v>
      </c>
      <c r="E30" s="362" t="s">
        <v>508</v>
      </c>
      <c r="F30" s="362" t="s">
        <v>508</v>
      </c>
      <c r="G30" s="450"/>
    </row>
    <row r="31" spans="1:7" s="450" customFormat="1" ht="12" customHeight="1" x14ac:dyDescent="0.2">
      <c r="A31" s="451" t="s">
        <v>456</v>
      </c>
      <c r="B31" s="452">
        <v>340</v>
      </c>
      <c r="C31" s="453">
        <v>97.014925373134332</v>
      </c>
      <c r="D31" s="453">
        <v>93.432835820895519</v>
      </c>
      <c r="E31" s="453">
        <v>88.059701492537314</v>
      </c>
      <c r="F31" s="453">
        <v>98.208955223880594</v>
      </c>
      <c r="G31" s="75"/>
    </row>
    <row r="32" spans="1:7" s="153" customFormat="1" ht="12" customHeight="1" x14ac:dyDescent="0.2">
      <c r="A32" s="360" t="s">
        <v>457</v>
      </c>
      <c r="B32" s="361">
        <v>80</v>
      </c>
      <c r="C32" s="362">
        <v>97.368421052631575</v>
      </c>
      <c r="D32" s="362">
        <v>100</v>
      </c>
      <c r="E32" s="362">
        <v>100</v>
      </c>
      <c r="F32" s="362">
        <v>100</v>
      </c>
      <c r="G32" s="450"/>
    </row>
    <row r="33" spans="1:7" s="153" customFormat="1" ht="12" customHeight="1" x14ac:dyDescent="0.2">
      <c r="A33" s="360" t="s">
        <v>458</v>
      </c>
      <c r="B33" s="361">
        <v>80</v>
      </c>
      <c r="C33" s="362">
        <v>100</v>
      </c>
      <c r="D33" s="362">
        <v>100</v>
      </c>
      <c r="E33" s="362">
        <v>85.333333333333343</v>
      </c>
      <c r="F33" s="362">
        <v>100</v>
      </c>
      <c r="G33" s="450"/>
    </row>
    <row r="34" spans="1:7" s="153" customFormat="1" ht="12" customHeight="1" x14ac:dyDescent="0.2">
      <c r="A34" s="360" t="s">
        <v>455</v>
      </c>
      <c r="B34" s="361">
        <v>180</v>
      </c>
      <c r="C34" s="362">
        <v>95.652173913043484</v>
      </c>
      <c r="D34" s="362">
        <v>88.043478260869563</v>
      </c>
      <c r="E34" s="362">
        <v>84.239130434782609</v>
      </c>
      <c r="F34" s="362">
        <v>96.739130434782609</v>
      </c>
      <c r="G34" s="450"/>
    </row>
    <row r="35" spans="1:7" s="153" customFormat="1" ht="0.95" customHeight="1" x14ac:dyDescent="0.2">
      <c r="A35" s="360" t="s">
        <v>508</v>
      </c>
      <c r="B35" s="361" t="s">
        <v>508</v>
      </c>
      <c r="C35" s="362" t="s">
        <v>508</v>
      </c>
      <c r="D35" s="362" t="s">
        <v>508</v>
      </c>
      <c r="E35" s="362" t="s">
        <v>508</v>
      </c>
      <c r="F35" s="362" t="s">
        <v>508</v>
      </c>
      <c r="G35" s="450"/>
    </row>
    <row r="36" spans="1:7" s="450" customFormat="1" ht="12" customHeight="1" x14ac:dyDescent="0.2">
      <c r="A36" s="451" t="s">
        <v>459</v>
      </c>
      <c r="B36" s="452">
        <v>7560</v>
      </c>
      <c r="C36" s="453">
        <v>94.072505953956082</v>
      </c>
      <c r="D36" s="453">
        <v>90.857369674517059</v>
      </c>
      <c r="E36" s="453">
        <v>93.94019581899974</v>
      </c>
      <c r="F36" s="453">
        <v>98.200582164593811</v>
      </c>
      <c r="G36" s="75"/>
    </row>
    <row r="37" spans="1:7" s="153" customFormat="1" ht="12" customHeight="1" x14ac:dyDescent="0.2">
      <c r="A37" s="360" t="s">
        <v>460</v>
      </c>
      <c r="B37" s="361">
        <v>1910</v>
      </c>
      <c r="C37" s="362">
        <v>94.808599895123237</v>
      </c>
      <c r="D37" s="362">
        <v>93.812270582066077</v>
      </c>
      <c r="E37" s="362">
        <v>95.647614053487146</v>
      </c>
      <c r="F37" s="362">
        <v>98.164656528578917</v>
      </c>
      <c r="G37" s="450"/>
    </row>
    <row r="38" spans="1:7" s="153" customFormat="1" ht="12" customHeight="1" x14ac:dyDescent="0.2">
      <c r="A38" s="360" t="s">
        <v>461</v>
      </c>
      <c r="B38" s="361">
        <v>1800</v>
      </c>
      <c r="C38" s="362">
        <v>94.540389972144851</v>
      </c>
      <c r="D38" s="362">
        <v>84.623955431754865</v>
      </c>
      <c r="E38" s="362">
        <v>92.757660167130922</v>
      </c>
      <c r="F38" s="362">
        <v>98.105849582172695</v>
      </c>
      <c r="G38" s="450"/>
    </row>
    <row r="39" spans="1:7" s="153" customFormat="1" ht="12" customHeight="1" x14ac:dyDescent="0.2">
      <c r="A39" s="360" t="s">
        <v>462</v>
      </c>
      <c r="B39" s="361">
        <v>550</v>
      </c>
      <c r="C39" s="362">
        <v>98.727272727272734</v>
      </c>
      <c r="D39" s="362">
        <v>97.636363636363626</v>
      </c>
      <c r="E39" s="362">
        <v>94</v>
      </c>
      <c r="F39" s="362">
        <v>98.727272727272734</v>
      </c>
      <c r="G39" s="450"/>
    </row>
    <row r="40" spans="1:7" s="153" customFormat="1" ht="12" customHeight="1" x14ac:dyDescent="0.2">
      <c r="A40" s="360" t="s">
        <v>463</v>
      </c>
      <c r="B40" s="361">
        <v>520</v>
      </c>
      <c r="C40" s="362">
        <v>98.279158699808804</v>
      </c>
      <c r="D40" s="362">
        <v>97.323135755258122</v>
      </c>
      <c r="E40" s="362">
        <v>99.426386233269596</v>
      </c>
      <c r="F40" s="362">
        <v>100</v>
      </c>
      <c r="G40" s="450"/>
    </row>
    <row r="41" spans="1:7" s="153" customFormat="1" ht="12" customHeight="1" x14ac:dyDescent="0.2">
      <c r="A41" s="360" t="s">
        <v>464</v>
      </c>
      <c r="B41" s="361">
        <v>450</v>
      </c>
      <c r="C41" s="362">
        <v>91.091314031180403</v>
      </c>
      <c r="D41" s="362">
        <v>87.750556792873041</v>
      </c>
      <c r="E41" s="362">
        <v>95.991091314031181</v>
      </c>
      <c r="F41" s="362">
        <v>97.772828507795097</v>
      </c>
      <c r="G41" s="450"/>
    </row>
    <row r="42" spans="1:7" s="153" customFormat="1" ht="12" customHeight="1" x14ac:dyDescent="0.2">
      <c r="A42" s="360" t="s">
        <v>465</v>
      </c>
      <c r="B42" s="361">
        <v>410</v>
      </c>
      <c r="C42" s="362">
        <v>91.911764705882348</v>
      </c>
      <c r="D42" s="362">
        <v>84.803921568627445</v>
      </c>
      <c r="E42" s="362">
        <v>86.519607843137265</v>
      </c>
      <c r="F42" s="362">
        <v>97.303921568627445</v>
      </c>
      <c r="G42" s="450"/>
    </row>
    <row r="43" spans="1:7" s="153" customFormat="1" ht="12" customHeight="1" x14ac:dyDescent="0.2">
      <c r="A43" s="360" t="s">
        <v>466</v>
      </c>
      <c r="B43" s="361">
        <v>330</v>
      </c>
      <c r="C43" s="362">
        <v>94.594594594594597</v>
      </c>
      <c r="D43" s="362">
        <v>93.693693693693689</v>
      </c>
      <c r="E43" s="362">
        <v>95.195195195195197</v>
      </c>
      <c r="F43" s="362">
        <v>100</v>
      </c>
      <c r="G43" s="450"/>
    </row>
    <row r="44" spans="1:7" s="153" customFormat="1" ht="12" customHeight="1" x14ac:dyDescent="0.2">
      <c r="A44" s="360" t="s">
        <v>467</v>
      </c>
      <c r="B44" s="361">
        <v>300</v>
      </c>
      <c r="C44" s="362">
        <v>91.44736842105263</v>
      </c>
      <c r="D44" s="362">
        <v>92.43421052631578</v>
      </c>
      <c r="E44" s="362">
        <v>80.921052631578945</v>
      </c>
      <c r="F44" s="362">
        <v>98.68421052631578</v>
      </c>
      <c r="G44" s="450"/>
    </row>
    <row r="45" spans="1:7" s="153" customFormat="1" ht="12" customHeight="1" x14ac:dyDescent="0.2">
      <c r="A45" s="360" t="s">
        <v>468</v>
      </c>
      <c r="B45" s="361">
        <v>300</v>
      </c>
      <c r="C45" s="362">
        <v>75.16556291390728</v>
      </c>
      <c r="D45" s="362">
        <v>97.019867549668874</v>
      </c>
      <c r="E45" s="362">
        <v>93.046357615894038</v>
      </c>
      <c r="F45" s="362">
        <v>99.337748344370851</v>
      </c>
      <c r="G45" s="450"/>
    </row>
    <row r="46" spans="1:7" s="153" customFormat="1" ht="12" customHeight="1" x14ac:dyDescent="0.2">
      <c r="A46" s="360" t="s">
        <v>469</v>
      </c>
      <c r="B46" s="361">
        <v>280</v>
      </c>
      <c r="C46" s="362">
        <v>94.326241134751783</v>
      </c>
      <c r="D46" s="362">
        <v>94.326241134751783</v>
      </c>
      <c r="E46" s="362">
        <v>93.262411347517727</v>
      </c>
      <c r="F46" s="362">
        <v>94.326241134751783</v>
      </c>
      <c r="G46" s="450"/>
    </row>
    <row r="47" spans="1:7" s="153" customFormat="1" ht="12" customHeight="1" x14ac:dyDescent="0.2">
      <c r="A47" s="360" t="s">
        <v>470</v>
      </c>
      <c r="B47" s="361">
        <v>250</v>
      </c>
      <c r="C47" s="362">
        <v>90.688259109311744</v>
      </c>
      <c r="D47" s="362">
        <v>87.044534412955471</v>
      </c>
      <c r="E47" s="362">
        <v>92.712550607287454</v>
      </c>
      <c r="F47" s="362">
        <v>93.522267206477736</v>
      </c>
      <c r="G47" s="450"/>
    </row>
    <row r="48" spans="1:7" s="153" customFormat="1" ht="12" customHeight="1" x14ac:dyDescent="0.2">
      <c r="A48" s="360" t="s">
        <v>471</v>
      </c>
      <c r="B48" s="361">
        <v>240</v>
      </c>
      <c r="C48" s="362">
        <v>99.163179916317986</v>
      </c>
      <c r="D48" s="362">
        <v>91.63179916317992</v>
      </c>
      <c r="E48" s="362">
        <v>98.744769874476987</v>
      </c>
      <c r="F48" s="362">
        <v>100</v>
      </c>
      <c r="G48" s="450"/>
    </row>
    <row r="49" spans="1:7" s="153" customFormat="1" ht="12" customHeight="1" x14ac:dyDescent="0.2">
      <c r="A49" s="360" t="s">
        <v>455</v>
      </c>
      <c r="B49" s="361">
        <v>220</v>
      </c>
      <c r="C49" s="362">
        <v>99.086757990867582</v>
      </c>
      <c r="D49" s="362">
        <v>85.388127853881286</v>
      </c>
      <c r="E49" s="362">
        <v>99.543378995433784</v>
      </c>
      <c r="F49" s="362">
        <v>99.543378995433784</v>
      </c>
      <c r="G49" s="450"/>
    </row>
    <row r="50" spans="1:7" s="153" customFormat="1" ht="0.95" customHeight="1" x14ac:dyDescent="0.2">
      <c r="A50" s="360" t="s">
        <v>508</v>
      </c>
      <c r="B50" s="361" t="s">
        <v>508</v>
      </c>
      <c r="C50" s="362" t="s">
        <v>508</v>
      </c>
      <c r="D50" s="362" t="s">
        <v>508</v>
      </c>
      <c r="E50" s="362" t="s">
        <v>508</v>
      </c>
      <c r="F50" s="362" t="s">
        <v>508</v>
      </c>
      <c r="G50" s="450"/>
    </row>
    <row r="51" spans="1:7" s="450" customFormat="1" ht="12" customHeight="1" x14ac:dyDescent="0.2">
      <c r="A51" s="451" t="s">
        <v>472</v>
      </c>
      <c r="B51" s="452">
        <v>10930</v>
      </c>
      <c r="C51" s="453">
        <v>87.012630422844595</v>
      </c>
      <c r="D51" s="453">
        <v>83.086216364634808</v>
      </c>
      <c r="E51" s="453">
        <v>82.280798096284087</v>
      </c>
      <c r="F51" s="453">
        <v>96.393922753066079</v>
      </c>
      <c r="G51" s="75"/>
    </row>
    <row r="52" spans="1:7" s="153" customFormat="1" ht="12" customHeight="1" x14ac:dyDescent="0.2">
      <c r="A52" s="360" t="s">
        <v>473</v>
      </c>
      <c r="B52" s="361">
        <v>1930</v>
      </c>
      <c r="C52" s="362">
        <v>95.550957061562343</v>
      </c>
      <c r="D52" s="362">
        <v>86.549405069839622</v>
      </c>
      <c r="E52" s="362">
        <v>79.203310915675118</v>
      </c>
      <c r="F52" s="362">
        <v>97.827211588204861</v>
      </c>
      <c r="G52" s="450"/>
    </row>
    <row r="53" spans="1:7" s="153" customFormat="1" ht="12" customHeight="1" x14ac:dyDescent="0.2">
      <c r="A53" s="360" t="s">
        <v>474</v>
      </c>
      <c r="B53" s="361">
        <v>1300</v>
      </c>
      <c r="C53" s="362">
        <v>91.174213353798933</v>
      </c>
      <c r="D53" s="362">
        <v>87.413660782808904</v>
      </c>
      <c r="E53" s="362">
        <v>89.178818112049115</v>
      </c>
      <c r="F53" s="362">
        <v>95.241749808135069</v>
      </c>
      <c r="G53" s="450"/>
    </row>
    <row r="54" spans="1:7" s="153" customFormat="1" ht="12" customHeight="1" x14ac:dyDescent="0.2">
      <c r="A54" s="360" t="s">
        <v>475</v>
      </c>
      <c r="B54" s="361">
        <v>1100</v>
      </c>
      <c r="C54" s="362">
        <v>76.268115942028984</v>
      </c>
      <c r="D54" s="362">
        <v>81.25</v>
      </c>
      <c r="E54" s="362">
        <v>82.155797101449281</v>
      </c>
      <c r="F54" s="362">
        <v>95.289855072463766</v>
      </c>
      <c r="G54" s="450"/>
    </row>
    <row r="55" spans="1:7" s="153" customFormat="1" ht="12" customHeight="1" x14ac:dyDescent="0.2">
      <c r="A55" s="360" t="s">
        <v>476</v>
      </c>
      <c r="B55" s="361">
        <v>1030</v>
      </c>
      <c r="C55" s="362">
        <v>96.303501945525298</v>
      </c>
      <c r="D55" s="362">
        <v>94.747081712062254</v>
      </c>
      <c r="E55" s="362">
        <v>91.050583657587552</v>
      </c>
      <c r="F55" s="362">
        <v>98.832684824902728</v>
      </c>
      <c r="G55" s="450"/>
    </row>
    <row r="56" spans="1:7" s="153" customFormat="1" ht="12" customHeight="1" x14ac:dyDescent="0.2">
      <c r="A56" s="360" t="s">
        <v>477</v>
      </c>
      <c r="B56" s="361">
        <v>990</v>
      </c>
      <c r="C56" s="362">
        <v>82.897384305835004</v>
      </c>
      <c r="D56" s="362">
        <v>73.641851106639848</v>
      </c>
      <c r="E56" s="362">
        <v>65.895372233400408</v>
      </c>
      <c r="F56" s="362">
        <v>94.366197183098592</v>
      </c>
      <c r="G56" s="450"/>
    </row>
    <row r="57" spans="1:7" s="153" customFormat="1" ht="12" customHeight="1" x14ac:dyDescent="0.2">
      <c r="A57" s="360" t="s">
        <v>478</v>
      </c>
      <c r="B57" s="361">
        <v>830</v>
      </c>
      <c r="C57" s="362">
        <v>82.750301568154399</v>
      </c>
      <c r="D57" s="362">
        <v>82.509047044632084</v>
      </c>
      <c r="E57" s="362">
        <v>88.7816646562123</v>
      </c>
      <c r="F57" s="362">
        <v>98.793727382388425</v>
      </c>
      <c r="G57" s="450"/>
    </row>
    <row r="58" spans="1:7" s="153" customFormat="1" ht="12" customHeight="1" x14ac:dyDescent="0.2">
      <c r="A58" s="360" t="s">
        <v>479</v>
      </c>
      <c r="B58" s="361">
        <v>810</v>
      </c>
      <c r="C58" s="362">
        <v>74.689826302729529</v>
      </c>
      <c r="D58" s="362">
        <v>77.047146401985117</v>
      </c>
      <c r="E58" s="362">
        <v>72.208436724565757</v>
      </c>
      <c r="F58" s="362">
        <v>96.15384615384616</v>
      </c>
      <c r="G58" s="450"/>
    </row>
    <row r="59" spans="1:7" s="153" customFormat="1" ht="12" customHeight="1" x14ac:dyDescent="0.2">
      <c r="A59" s="360" t="s">
        <v>480</v>
      </c>
      <c r="B59" s="361">
        <v>730</v>
      </c>
      <c r="C59" s="362">
        <v>92.847317744154054</v>
      </c>
      <c r="D59" s="362">
        <v>86.244841815680886</v>
      </c>
      <c r="E59" s="362">
        <v>80.605226960110045</v>
      </c>
      <c r="F59" s="362">
        <v>97.248968363136186</v>
      </c>
      <c r="G59" s="450"/>
    </row>
    <row r="60" spans="1:7" s="153" customFormat="1" ht="12" customHeight="1" x14ac:dyDescent="0.2">
      <c r="A60" s="360" t="s">
        <v>481</v>
      </c>
      <c r="B60" s="361">
        <v>720</v>
      </c>
      <c r="C60" s="362">
        <v>91.515994436717662</v>
      </c>
      <c r="D60" s="362">
        <v>80.528511821974973</v>
      </c>
      <c r="E60" s="362">
        <v>87.621696801112662</v>
      </c>
      <c r="F60" s="362">
        <v>95.410292072322662</v>
      </c>
      <c r="G60" s="450"/>
    </row>
    <row r="61" spans="1:7" s="153" customFormat="1" ht="12" customHeight="1" x14ac:dyDescent="0.2">
      <c r="A61" s="360" t="s">
        <v>482</v>
      </c>
      <c r="B61" s="361">
        <v>460</v>
      </c>
      <c r="C61" s="362">
        <v>89.890109890109898</v>
      </c>
      <c r="D61" s="362">
        <v>80.659340659340657</v>
      </c>
      <c r="E61" s="362">
        <v>80.659340659340657</v>
      </c>
      <c r="F61" s="362">
        <v>95.604395604395606</v>
      </c>
      <c r="G61" s="450"/>
    </row>
    <row r="62" spans="1:7" s="153" customFormat="1" ht="12" customHeight="1" x14ac:dyDescent="0.2">
      <c r="A62" s="360" t="s">
        <v>483</v>
      </c>
      <c r="B62" s="361">
        <v>370</v>
      </c>
      <c r="C62" s="362">
        <v>76.630434782608688</v>
      </c>
      <c r="D62" s="362">
        <v>71.195652173913047</v>
      </c>
      <c r="E62" s="362">
        <v>86.41304347826086</v>
      </c>
      <c r="F62" s="362">
        <v>89.945652173913047</v>
      </c>
      <c r="G62" s="450"/>
    </row>
    <row r="63" spans="1:7" s="153" customFormat="1" ht="12" customHeight="1" x14ac:dyDescent="0.2">
      <c r="A63" s="360" t="s">
        <v>484</v>
      </c>
      <c r="B63" s="361">
        <v>250</v>
      </c>
      <c r="C63" s="362">
        <v>93.522267206477736</v>
      </c>
      <c r="D63" s="362">
        <v>85.425101214574894</v>
      </c>
      <c r="E63" s="362">
        <v>92.712550607287454</v>
      </c>
      <c r="F63" s="362">
        <v>98.785425101214571</v>
      </c>
      <c r="G63" s="450"/>
    </row>
    <row r="64" spans="1:7" s="153" customFormat="1" ht="12" customHeight="1" x14ac:dyDescent="0.2">
      <c r="A64" s="360" t="s">
        <v>455</v>
      </c>
      <c r="B64" s="361">
        <v>410</v>
      </c>
      <c r="C64" s="362">
        <v>66.101694915254242</v>
      </c>
      <c r="D64" s="362">
        <v>75.544794188861985</v>
      </c>
      <c r="E64" s="362">
        <v>84.987893462469728</v>
      </c>
      <c r="F64" s="362">
        <v>96.125907990314772</v>
      </c>
      <c r="G64" s="450"/>
    </row>
    <row r="65" spans="1:9" s="153" customFormat="1" ht="0.95" customHeight="1" x14ac:dyDescent="0.2">
      <c r="A65" s="360" t="s">
        <v>508</v>
      </c>
      <c r="B65" s="361" t="s">
        <v>508</v>
      </c>
      <c r="C65" s="362" t="s">
        <v>508</v>
      </c>
      <c r="D65" s="362" t="s">
        <v>508</v>
      </c>
      <c r="E65" s="362" t="s">
        <v>508</v>
      </c>
      <c r="F65" s="362" t="s">
        <v>508</v>
      </c>
      <c r="G65" s="450"/>
    </row>
    <row r="66" spans="1:9" s="450" customFormat="1" ht="12" customHeight="1" x14ac:dyDescent="0.2">
      <c r="A66" s="451" t="s">
        <v>485</v>
      </c>
      <c r="B66" s="452">
        <v>5990</v>
      </c>
      <c r="C66" s="453">
        <v>81.754385964912274</v>
      </c>
      <c r="D66" s="453">
        <v>72.765246449456981</v>
      </c>
      <c r="E66" s="453">
        <v>71.729323308270679</v>
      </c>
      <c r="F66" s="453">
        <v>91.445279866332498</v>
      </c>
      <c r="G66" s="75"/>
    </row>
    <row r="67" spans="1:9" s="261" customFormat="1" ht="5.0999999999999996" customHeight="1" x14ac:dyDescent="0.2">
      <c r="A67" s="258"/>
      <c r="B67" s="259"/>
      <c r="C67" s="260"/>
      <c r="D67" s="260"/>
      <c r="E67" s="260"/>
      <c r="F67" s="260"/>
      <c r="G67" s="450"/>
    </row>
    <row r="68" spans="1:9" s="261" customFormat="1" ht="5.0999999999999996" customHeight="1" x14ac:dyDescent="0.2">
      <c r="A68" s="263"/>
      <c r="B68" s="263"/>
      <c r="C68" s="264"/>
      <c r="D68" s="264"/>
      <c r="E68" s="264"/>
      <c r="F68" s="264"/>
      <c r="G68" s="450"/>
    </row>
    <row r="69" spans="1:9" s="72" customFormat="1" ht="11.1" customHeight="1" x14ac:dyDescent="0.25">
      <c r="A69" s="655" t="s">
        <v>116</v>
      </c>
      <c r="B69" s="655"/>
      <c r="C69" s="655"/>
      <c r="D69" s="655"/>
      <c r="E69" s="655"/>
      <c r="F69" s="655"/>
      <c r="G69" s="349"/>
    </row>
    <row r="70" spans="1:9" s="265" customFormat="1" ht="20.100000000000001" hidden="1" customHeight="1" x14ac:dyDescent="0.25">
      <c r="A70" s="664"/>
      <c r="B70" s="664"/>
      <c r="C70" s="664"/>
      <c r="D70" s="664"/>
      <c r="E70" s="664"/>
      <c r="F70" s="664"/>
      <c r="G70" s="565"/>
      <c r="H70" s="535"/>
      <c r="I70" s="535"/>
    </row>
    <row r="71" spans="1:9" s="72" customFormat="1" ht="11.1" customHeight="1" x14ac:dyDescent="0.25">
      <c r="A71" s="655" t="s">
        <v>147</v>
      </c>
      <c r="B71" s="655"/>
      <c r="C71" s="655"/>
      <c r="D71" s="655"/>
      <c r="E71" s="655"/>
      <c r="F71" s="655"/>
      <c r="G71" s="349"/>
    </row>
    <row r="72" spans="1:9" ht="11.1" customHeight="1" x14ac:dyDescent="0.25">
      <c r="A72" s="634" t="s">
        <v>296</v>
      </c>
      <c r="B72" s="634"/>
      <c r="C72" s="634"/>
      <c r="D72" s="634"/>
      <c r="E72" s="634"/>
      <c r="F72" s="634"/>
      <c r="G72" s="350"/>
    </row>
  </sheetData>
  <mergeCells count="11">
    <mergeCell ref="C6:F6"/>
    <mergeCell ref="A2:F2"/>
    <mergeCell ref="A69:F69"/>
    <mergeCell ref="A71:F71"/>
    <mergeCell ref="A72:F72"/>
    <mergeCell ref="B6:B9"/>
    <mergeCell ref="C7:C8"/>
    <mergeCell ref="D7:D8"/>
    <mergeCell ref="E7:E8"/>
    <mergeCell ref="F7:F8"/>
    <mergeCell ref="A70:F7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oglio20">
    <tabColor theme="9" tint="-0.249977111117893"/>
  </sheetPr>
  <dimension ref="B1:I55"/>
  <sheetViews>
    <sheetView tabSelected="1" workbookViewId="0"/>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234</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B24" s="626" t="s">
        <v>235</v>
      </c>
      <c r="C24" s="626"/>
      <c r="D24" s="626"/>
      <c r="E24" s="626"/>
      <c r="F24" s="626"/>
      <c r="G24" s="626"/>
      <c r="H24" s="626"/>
      <c r="I24" s="626"/>
    </row>
    <row r="25" spans="2:9" ht="12.75" customHeight="1" x14ac:dyDescent="0.25">
      <c r="B25" s="626"/>
      <c r="C25" s="626"/>
      <c r="D25" s="626"/>
      <c r="E25" s="626"/>
      <c r="F25" s="626"/>
      <c r="G25" s="626"/>
      <c r="H25" s="626"/>
      <c r="I25" s="626"/>
    </row>
    <row r="26" spans="2:9" ht="12.75" customHeight="1" x14ac:dyDescent="0.25">
      <c r="B26" s="626"/>
      <c r="C26" s="626"/>
      <c r="D26" s="626"/>
      <c r="E26" s="626"/>
      <c r="F26" s="626"/>
      <c r="G26" s="626"/>
      <c r="H26" s="626"/>
      <c r="I26" s="626"/>
    </row>
    <row r="27" spans="2:9" ht="12.75" customHeight="1" x14ac:dyDescent="0.25">
      <c r="B27" s="626"/>
      <c r="C27" s="626"/>
      <c r="D27" s="626"/>
      <c r="E27" s="626"/>
      <c r="F27" s="626"/>
      <c r="G27" s="626"/>
      <c r="H27" s="626"/>
      <c r="I27" s="626"/>
    </row>
    <row r="28" spans="2:9" ht="12.75" customHeight="1" x14ac:dyDescent="0.25">
      <c r="B28" s="626"/>
      <c r="C28" s="626"/>
      <c r="D28" s="626"/>
      <c r="E28" s="626"/>
      <c r="F28" s="626"/>
      <c r="G28" s="626"/>
      <c r="H28" s="626"/>
      <c r="I28" s="626"/>
    </row>
    <row r="29" spans="2:9" ht="12.75" customHeight="1" x14ac:dyDescent="0.25">
      <c r="B29" s="626"/>
      <c r="C29" s="626"/>
      <c r="D29" s="626"/>
      <c r="E29" s="626"/>
      <c r="F29" s="626"/>
      <c r="G29" s="626"/>
      <c r="H29" s="626"/>
      <c r="I29" s="626"/>
    </row>
    <row r="30" spans="2:9" ht="12.75" customHeight="1" x14ac:dyDescent="0.25">
      <c r="B30" s="626"/>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glio13"/>
  <dimension ref="A1:Z58"/>
  <sheetViews>
    <sheetView tabSelected="1" workbookViewId="0"/>
  </sheetViews>
  <sheetFormatPr defaultColWidth="9.140625" defaultRowHeight="12.75" x14ac:dyDescent="0.2"/>
  <cols>
    <col min="1" max="1" width="55.7109375" style="30" customWidth="1"/>
    <col min="2" max="2" width="10.28515625" style="30" customWidth="1"/>
    <col min="3" max="3" width="8.5703125" style="30" customWidth="1"/>
    <col min="4" max="4" width="11.140625" style="30" customWidth="1"/>
    <col min="5" max="5" width="10.42578125" style="30" customWidth="1"/>
    <col min="6" max="6" width="18" style="30" customWidth="1"/>
    <col min="7" max="7" width="19.140625" style="30" customWidth="1"/>
    <col min="8" max="8" width="12.7109375" style="30" customWidth="1"/>
    <col min="9" max="9" width="19.140625" style="30" customWidth="1"/>
    <col min="10" max="11" width="11.5703125" style="30" customWidth="1"/>
    <col min="12" max="13" width="9.85546875" style="30" customWidth="1"/>
    <col min="14" max="14" width="9.140625" style="30" customWidth="1"/>
    <col min="15" max="15" width="9.7109375" style="30" customWidth="1"/>
    <col min="16" max="16" width="10.42578125" style="30" bestFit="1" customWidth="1"/>
    <col min="17" max="16384" width="9.140625" style="30"/>
  </cols>
  <sheetData>
    <row r="1" spans="1:26" s="142" customFormat="1" ht="15" customHeight="1" x14ac:dyDescent="0.2">
      <c r="A1" s="208"/>
      <c r="B1" s="208"/>
      <c r="C1" s="208"/>
      <c r="D1" s="209"/>
      <c r="E1" s="209" t="s">
        <v>502</v>
      </c>
      <c r="F1" s="69"/>
      <c r="G1" s="69"/>
      <c r="H1" s="122"/>
      <c r="I1" s="122"/>
      <c r="J1" s="122"/>
      <c r="L1" s="210"/>
      <c r="M1" s="210"/>
      <c r="N1" s="210"/>
      <c r="O1" s="210"/>
      <c r="P1" s="210"/>
      <c r="Q1" s="210"/>
      <c r="R1" s="210"/>
      <c r="S1" s="210"/>
      <c r="T1" s="210"/>
      <c r="U1" s="210"/>
      <c r="V1" s="210"/>
      <c r="W1" s="210"/>
    </row>
    <row r="2" spans="1:26" s="142" customFormat="1" ht="30" customHeight="1" x14ac:dyDescent="0.2">
      <c r="A2" s="628" t="s">
        <v>312</v>
      </c>
      <c r="B2" s="628"/>
      <c r="C2" s="628"/>
      <c r="D2" s="628"/>
      <c r="E2" s="628"/>
      <c r="F2" s="54"/>
      <c r="G2" s="672"/>
      <c r="H2" s="672"/>
      <c r="I2" s="672"/>
      <c r="J2" s="672"/>
      <c r="K2" s="672"/>
      <c r="L2" s="672"/>
      <c r="M2" s="672"/>
      <c r="N2" s="672"/>
      <c r="O2" s="672"/>
      <c r="P2" s="672"/>
      <c r="Q2" s="210"/>
      <c r="R2" s="210"/>
      <c r="S2" s="210"/>
      <c r="T2" s="210"/>
      <c r="U2" s="210"/>
      <c r="V2" s="210"/>
      <c r="W2" s="210"/>
    </row>
    <row r="3" spans="1:26" s="142" customFormat="1" ht="5.0999999999999996" customHeight="1" x14ac:dyDescent="0.2">
      <c r="A3" s="206"/>
      <c r="B3" s="206"/>
      <c r="C3" s="206"/>
      <c r="D3" s="206"/>
      <c r="E3" s="206"/>
      <c r="F3" s="54"/>
      <c r="G3" s="54"/>
      <c r="H3" s="54"/>
      <c r="I3" s="54"/>
      <c r="J3" s="54"/>
      <c r="K3" s="54"/>
      <c r="L3" s="54"/>
      <c r="M3" s="210"/>
      <c r="N3" s="210"/>
      <c r="O3" s="210"/>
      <c r="P3" s="210"/>
      <c r="Q3" s="210"/>
      <c r="R3" s="210"/>
      <c r="S3" s="210"/>
      <c r="T3" s="210"/>
      <c r="U3" s="210"/>
      <c r="V3" s="210"/>
      <c r="W3" s="210"/>
    </row>
    <row r="4" spans="1:26" s="142" customFormat="1" ht="5.0999999999999996" customHeight="1" x14ac:dyDescent="0.2">
      <c r="A4" s="213"/>
      <c r="B4" s="214"/>
      <c r="C4" s="210"/>
      <c r="D4" s="210"/>
      <c r="E4" s="210"/>
      <c r="F4" s="54"/>
      <c r="G4" s="54"/>
      <c r="H4" s="54"/>
      <c r="I4" s="54"/>
      <c r="J4" s="54"/>
      <c r="K4" s="54"/>
      <c r="L4" s="54"/>
      <c r="M4" s="210"/>
      <c r="N4" s="210"/>
      <c r="O4" s="215"/>
      <c r="P4" s="215"/>
      <c r="Q4" s="215"/>
      <c r="R4" s="215"/>
      <c r="S4" s="215"/>
      <c r="T4" s="215"/>
      <c r="U4" s="215"/>
      <c r="V4" s="215"/>
      <c r="W4" s="215"/>
    </row>
    <row r="5" spans="1:26" s="221" customFormat="1" ht="20.100000000000001" customHeight="1" x14ac:dyDescent="0.2">
      <c r="A5" s="216" t="s">
        <v>375</v>
      </c>
      <c r="B5" s="217"/>
      <c r="C5" s="217"/>
      <c r="D5" s="217"/>
      <c r="E5" s="219"/>
      <c r="F5" s="54"/>
      <c r="G5" s="54"/>
      <c r="H5" s="54"/>
      <c r="I5" s="54"/>
      <c r="J5" s="54"/>
      <c r="K5" s="54"/>
      <c r="L5" s="54"/>
      <c r="Q5" s="268"/>
      <c r="R5" s="269"/>
      <c r="S5" s="269"/>
      <c r="T5" s="269"/>
      <c r="U5" s="269"/>
      <c r="V5" s="269"/>
      <c r="W5" s="269"/>
      <c r="X5" s="269"/>
      <c r="Y5" s="269"/>
    </row>
    <row r="6" spans="1:26" s="142" customFormat="1" ht="15" customHeight="1" x14ac:dyDescent="0.2">
      <c r="A6" s="381"/>
      <c r="B6" s="647" t="s">
        <v>262</v>
      </c>
      <c r="C6" s="647" t="s">
        <v>260</v>
      </c>
      <c r="D6" s="647" t="s">
        <v>121</v>
      </c>
      <c r="E6" s="647" t="s">
        <v>263</v>
      </c>
      <c r="F6" s="54"/>
      <c r="G6" s="54"/>
      <c r="H6" s="54"/>
      <c r="I6" s="54"/>
      <c r="J6" s="54"/>
      <c r="K6" s="54"/>
      <c r="L6" s="54"/>
    </row>
    <row r="7" spans="1:26" s="142" customFormat="1" ht="15" customHeight="1" x14ac:dyDescent="0.2">
      <c r="A7" s="381"/>
      <c r="B7" s="647"/>
      <c r="C7" s="647"/>
      <c r="D7" s="647"/>
      <c r="E7" s="647"/>
      <c r="F7" s="31"/>
      <c r="G7" s="31"/>
      <c r="H7" s="31"/>
      <c r="I7" s="54"/>
      <c r="J7" s="54"/>
      <c r="K7" s="54"/>
      <c r="L7" s="54"/>
    </row>
    <row r="8" spans="1:26" s="142" customFormat="1" ht="15" customHeight="1" x14ac:dyDescent="0.2">
      <c r="A8" s="381"/>
      <c r="B8" s="647"/>
      <c r="C8" s="647" t="s">
        <v>56</v>
      </c>
      <c r="D8" s="647" t="s">
        <v>56</v>
      </c>
      <c r="E8" s="647" t="s">
        <v>56</v>
      </c>
      <c r="F8" s="31"/>
      <c r="G8" s="31"/>
      <c r="H8" s="31"/>
      <c r="I8" s="54"/>
      <c r="J8" s="54"/>
      <c r="K8" s="54"/>
      <c r="L8" s="54"/>
    </row>
    <row r="9" spans="1:26" s="142" customFormat="1" ht="14.25" customHeight="1" x14ac:dyDescent="0.2">
      <c r="A9" s="381"/>
      <c r="B9" s="647"/>
      <c r="C9" s="647"/>
      <c r="D9" s="647"/>
      <c r="E9" s="647"/>
      <c r="F9" s="31"/>
      <c r="G9" s="31"/>
      <c r="H9" s="31"/>
      <c r="I9" s="54"/>
      <c r="J9" s="54"/>
      <c r="K9" s="54"/>
      <c r="L9" s="54"/>
    </row>
    <row r="10" spans="1:26" s="142" customFormat="1" ht="14.25" hidden="1" customHeight="1" x14ac:dyDescent="0.2">
      <c r="A10" s="439"/>
      <c r="B10" s="440"/>
      <c r="C10" s="440"/>
      <c r="D10" s="440"/>
      <c r="E10" s="440"/>
      <c r="F10" s="31"/>
      <c r="G10" s="31"/>
      <c r="H10" s="31"/>
      <c r="I10" s="54"/>
      <c r="J10" s="54"/>
      <c r="K10" s="54"/>
      <c r="L10" s="54"/>
    </row>
    <row r="11" spans="1:26" s="142" customFormat="1" ht="14.25" hidden="1" customHeight="1" x14ac:dyDescent="0.2">
      <c r="A11" s="439"/>
      <c r="B11" s="440"/>
      <c r="C11" s="440"/>
      <c r="D11" s="440"/>
      <c r="E11" s="440"/>
      <c r="F11" s="31"/>
      <c r="G11" s="31"/>
      <c r="H11" s="31"/>
      <c r="I11" s="54"/>
      <c r="J11" s="54"/>
      <c r="K11" s="54"/>
      <c r="L11" s="54"/>
    </row>
    <row r="12" spans="1:26" s="237" customFormat="1" ht="5.0999999999999996" customHeight="1" x14ac:dyDescent="0.2">
      <c r="A12" s="232"/>
      <c r="B12" s="233"/>
      <c r="C12" s="234"/>
      <c r="D12" s="235"/>
      <c r="E12" s="236"/>
      <c r="F12" s="31"/>
      <c r="G12" s="31"/>
      <c r="H12" s="31"/>
      <c r="I12" s="225"/>
      <c r="J12" s="225"/>
      <c r="K12" s="225"/>
      <c r="L12" s="225"/>
      <c r="M12" s="225"/>
    </row>
    <row r="13" spans="1:26" s="204" customFormat="1" ht="15" customHeight="1" x14ac:dyDescent="0.2">
      <c r="A13" s="323" t="s">
        <v>1</v>
      </c>
      <c r="B13" s="324">
        <v>84.994794845101779</v>
      </c>
      <c r="C13" s="324">
        <v>7.3697813834942743</v>
      </c>
      <c r="D13" s="324">
        <v>2.3764224431920162</v>
      </c>
      <c r="E13" s="324">
        <v>5.2590013282119399</v>
      </c>
      <c r="F13" s="31"/>
      <c r="G13" s="31"/>
      <c r="H13" s="31"/>
      <c r="I13" s="325"/>
      <c r="J13" s="325"/>
      <c r="K13" s="325"/>
      <c r="L13" s="326"/>
      <c r="M13" s="326"/>
      <c r="N13" s="326"/>
      <c r="O13" s="326"/>
      <c r="P13" s="326"/>
      <c r="Q13" s="327"/>
      <c r="R13" s="328"/>
      <c r="S13" s="328"/>
      <c r="T13" s="328"/>
      <c r="U13" s="328"/>
      <c r="V13" s="328"/>
      <c r="W13" s="328"/>
      <c r="X13" s="328"/>
      <c r="Y13" s="328"/>
      <c r="Z13" s="326"/>
    </row>
    <row r="14" spans="1:26" s="204" customFormat="1" ht="15" hidden="1" customHeight="1" x14ac:dyDescent="0.2">
      <c r="A14" s="330"/>
      <c r="B14" s="331"/>
      <c r="C14" s="331"/>
      <c r="D14" s="331"/>
      <c r="E14" s="331"/>
      <c r="F14" s="31"/>
      <c r="G14" s="31"/>
      <c r="H14" s="31"/>
      <c r="I14" s="325"/>
      <c r="J14" s="325"/>
      <c r="K14" s="325"/>
      <c r="L14" s="326"/>
      <c r="M14" s="326"/>
      <c r="N14" s="326"/>
      <c r="O14" s="326"/>
      <c r="P14" s="326"/>
      <c r="Q14" s="327"/>
      <c r="R14" s="328"/>
      <c r="S14" s="328"/>
      <c r="T14" s="328"/>
      <c r="U14" s="328"/>
      <c r="V14" s="328"/>
      <c r="W14" s="328"/>
      <c r="X14" s="328"/>
      <c r="Y14" s="328"/>
      <c r="Z14" s="326"/>
    </row>
    <row r="15" spans="1:26" s="204" customFormat="1" ht="5.0999999999999996" customHeight="1" x14ac:dyDescent="0.2">
      <c r="A15" s="329"/>
      <c r="B15" s="308"/>
      <c r="C15" s="308"/>
      <c r="D15" s="308"/>
      <c r="E15" s="308"/>
      <c r="F15" s="31"/>
      <c r="G15" s="31"/>
      <c r="H15" s="31"/>
      <c r="I15" s="325"/>
      <c r="J15" s="325"/>
      <c r="K15" s="325"/>
      <c r="L15" s="326"/>
      <c r="M15" s="326"/>
      <c r="N15" s="326"/>
      <c r="O15" s="326"/>
      <c r="P15" s="326"/>
      <c r="Q15" s="326"/>
      <c r="R15" s="326"/>
      <c r="S15" s="326"/>
      <c r="T15" s="326"/>
      <c r="U15" s="326"/>
      <c r="V15" s="326"/>
      <c r="W15" s="326"/>
      <c r="X15" s="326"/>
      <c r="Y15" s="326"/>
      <c r="Z15" s="326"/>
    </row>
    <row r="16" spans="1:26" s="44" customFormat="1" ht="18" customHeight="1" x14ac:dyDescent="0.2">
      <c r="A16" s="130" t="s">
        <v>2</v>
      </c>
      <c r="B16" s="129"/>
      <c r="C16" s="129"/>
      <c r="D16" s="129"/>
      <c r="E16" s="129"/>
      <c r="F16" s="31"/>
      <c r="G16" s="31"/>
      <c r="H16" s="31"/>
      <c r="O16" s="149"/>
      <c r="P16" s="149"/>
      <c r="Q16" s="149"/>
      <c r="R16" s="149"/>
      <c r="S16" s="149"/>
      <c r="T16" s="149"/>
      <c r="U16" s="149"/>
      <c r="V16" s="149"/>
      <c r="W16" s="149"/>
      <c r="X16" s="149"/>
    </row>
    <row r="17" spans="1:5" ht="5.0999999999999996" customHeight="1" x14ac:dyDescent="0.2">
      <c r="A17" s="131"/>
      <c r="B17" s="132"/>
      <c r="C17" s="132"/>
      <c r="D17" s="132"/>
      <c r="E17" s="132"/>
    </row>
    <row r="18" spans="1:5" s="204" customFormat="1" ht="15" customHeight="1" x14ac:dyDescent="0.25">
      <c r="A18" s="330" t="s">
        <v>349</v>
      </c>
      <c r="B18" s="331">
        <v>91.190108191653792</v>
      </c>
      <c r="C18" s="331" t="s">
        <v>507</v>
      </c>
      <c r="D18" s="331">
        <v>1.313755795981453</v>
      </c>
      <c r="E18" s="331">
        <v>7.4961360123647607</v>
      </c>
    </row>
    <row r="19" spans="1:5" ht="5.0999999999999996" customHeight="1" x14ac:dyDescent="0.2">
      <c r="A19" s="131"/>
      <c r="B19" s="132"/>
      <c r="C19" s="132"/>
      <c r="D19" s="132"/>
      <c r="E19" s="132"/>
    </row>
    <row r="20" spans="1:5" s="204" customFormat="1" ht="15" customHeight="1" x14ac:dyDescent="0.25">
      <c r="A20" s="330" t="s">
        <v>3</v>
      </c>
      <c r="B20" s="331">
        <v>89.361012001297439</v>
      </c>
      <c r="C20" s="331">
        <v>5.0762244566980215</v>
      </c>
      <c r="D20" s="331">
        <v>2.173207914369121</v>
      </c>
      <c r="E20" s="331">
        <v>3.3895556276354202</v>
      </c>
    </row>
    <row r="21" spans="1:5" s="29" customFormat="1" ht="5.0999999999999996" customHeight="1" x14ac:dyDescent="0.2">
      <c r="A21" s="129"/>
    </row>
    <row r="22" spans="1:5" s="145" customFormat="1" ht="12.95" customHeight="1" x14ac:dyDescent="0.25">
      <c r="A22" s="335" t="s">
        <v>487</v>
      </c>
      <c r="B22" s="308">
        <v>85.781618224666147</v>
      </c>
      <c r="C22" s="308">
        <v>9.5836606441476828</v>
      </c>
      <c r="D22" s="308">
        <v>2.4351924587588374</v>
      </c>
      <c r="E22" s="308">
        <v>2.1995286724273369</v>
      </c>
    </row>
    <row r="23" spans="1:5" s="145" customFormat="1" ht="12.95" customHeight="1" x14ac:dyDescent="0.25">
      <c r="A23" s="335" t="s">
        <v>488</v>
      </c>
      <c r="B23" s="308">
        <v>86.913086913086914</v>
      </c>
      <c r="C23" s="308">
        <v>8.3416583416583414</v>
      </c>
      <c r="D23" s="308">
        <v>3.3466533466533464</v>
      </c>
      <c r="E23" s="308">
        <v>1.3986013986013985</v>
      </c>
    </row>
    <row r="24" spans="1:5" s="145" customFormat="1" ht="12.95" customHeight="1" x14ac:dyDescent="0.25">
      <c r="A24" s="335" t="s">
        <v>489</v>
      </c>
      <c r="B24" s="308">
        <v>92.632307160152195</v>
      </c>
      <c r="C24" s="308">
        <v>0.83016257350397793</v>
      </c>
      <c r="D24" s="308">
        <v>1.2452438602559668</v>
      </c>
      <c r="E24" s="308">
        <v>5.2922864060878583</v>
      </c>
    </row>
    <row r="25" spans="1:5" s="145" customFormat="1" ht="12.95" hidden="1" customHeight="1" x14ac:dyDescent="0.25">
      <c r="A25" s="335"/>
      <c r="B25" s="308"/>
      <c r="C25" s="308"/>
      <c r="D25" s="308"/>
      <c r="E25" s="308"/>
    </row>
    <row r="26" spans="1:5" ht="5.0999999999999996" customHeight="1" x14ac:dyDescent="0.2">
      <c r="A26" s="131"/>
      <c r="B26" s="132"/>
      <c r="C26" s="132"/>
      <c r="D26" s="132"/>
      <c r="E26" s="132"/>
    </row>
    <row r="27" spans="1:5" s="204" customFormat="1" ht="15" customHeight="1" x14ac:dyDescent="0.25">
      <c r="A27" s="330" t="s">
        <v>4</v>
      </c>
      <c r="B27" s="331">
        <v>83.281855174780603</v>
      </c>
      <c r="C27" s="331">
        <v>8.5306662744521251</v>
      </c>
      <c r="D27" s="331">
        <v>2.5052703828994458</v>
      </c>
      <c r="E27" s="331">
        <v>5.6822081678678238</v>
      </c>
    </row>
    <row r="28" spans="1:5" ht="5.0999999999999996" customHeight="1" x14ac:dyDescent="0.2">
      <c r="A28" s="131"/>
      <c r="B28" s="132"/>
      <c r="C28" s="132"/>
      <c r="D28" s="132"/>
      <c r="E28" s="132"/>
    </row>
    <row r="29" spans="1:5" s="145" customFormat="1" ht="12.95" customHeight="1" x14ac:dyDescent="0.25">
      <c r="A29" s="335" t="s">
        <v>490</v>
      </c>
      <c r="B29" s="308">
        <v>70.350282485875709</v>
      </c>
      <c r="C29" s="308">
        <v>21.084745762711865</v>
      </c>
      <c r="D29" s="308">
        <v>2.1694915254237288</v>
      </c>
      <c r="E29" s="308">
        <v>6.3954802259887007</v>
      </c>
    </row>
    <row r="30" spans="1:5" s="145" customFormat="1" ht="12.95" customHeight="1" x14ac:dyDescent="0.25">
      <c r="A30" s="335" t="s">
        <v>491</v>
      </c>
      <c r="B30" s="308">
        <v>98.432490203063765</v>
      </c>
      <c r="C30" s="308">
        <v>0.78375489846811541</v>
      </c>
      <c r="D30" s="308">
        <v>0.48094050587816178</v>
      </c>
      <c r="E30" s="308">
        <v>0.30281439258995368</v>
      </c>
    </row>
    <row r="31" spans="1:5" s="145" customFormat="1" ht="12.95" customHeight="1" x14ac:dyDescent="0.25">
      <c r="A31" s="335" t="s">
        <v>492</v>
      </c>
      <c r="B31" s="308">
        <v>69.918032786885249</v>
      </c>
      <c r="C31" s="308">
        <v>14.262295081967213</v>
      </c>
      <c r="D31" s="308">
        <v>2.7049180327868854</v>
      </c>
      <c r="E31" s="308">
        <v>13.114754098360656</v>
      </c>
    </row>
    <row r="32" spans="1:5" s="145" customFormat="1" ht="12.95" customHeight="1" x14ac:dyDescent="0.25">
      <c r="A32" s="335" t="s">
        <v>493</v>
      </c>
      <c r="B32" s="308">
        <v>80.085865257595771</v>
      </c>
      <c r="C32" s="308">
        <v>11.459709379128137</v>
      </c>
      <c r="D32" s="308">
        <v>4.3593130779392339</v>
      </c>
      <c r="E32" s="308">
        <v>4.0951122853368567</v>
      </c>
    </row>
    <row r="33" spans="1:5" s="145" customFormat="1" ht="12.95" customHeight="1" x14ac:dyDescent="0.25">
      <c r="A33" s="335" t="s">
        <v>494</v>
      </c>
      <c r="B33" s="308">
        <v>94.117647058823522</v>
      </c>
      <c r="C33" s="308">
        <v>2.181097157964309</v>
      </c>
      <c r="D33" s="308">
        <v>0.7931262392597489</v>
      </c>
      <c r="E33" s="308">
        <v>2.9081295439524126</v>
      </c>
    </row>
    <row r="34" spans="1:5" s="145" customFormat="1" ht="12.95" customHeight="1" x14ac:dyDescent="0.25">
      <c r="A34" s="335" t="s">
        <v>495</v>
      </c>
      <c r="B34" s="308">
        <v>76.597325408618133</v>
      </c>
      <c r="C34" s="308">
        <v>3.1946508172362553</v>
      </c>
      <c r="D34" s="308">
        <v>3.1203566121842496</v>
      </c>
      <c r="E34" s="308">
        <v>17.087667161961367</v>
      </c>
    </row>
    <row r="35" spans="1:5" s="145" customFormat="1" ht="12.95" customHeight="1" x14ac:dyDescent="0.25">
      <c r="A35" s="335" t="s">
        <v>496</v>
      </c>
      <c r="B35" s="308">
        <v>92.924976258309584</v>
      </c>
      <c r="C35" s="308">
        <v>1.0921177587844255</v>
      </c>
      <c r="D35" s="308">
        <v>2.5641025641025639</v>
      </c>
      <c r="E35" s="308">
        <v>3.4188034188034191</v>
      </c>
    </row>
    <row r="36" spans="1:5" s="145" customFormat="1" ht="12.95" customHeight="1" x14ac:dyDescent="0.25">
      <c r="A36" s="335" t="s">
        <v>497</v>
      </c>
      <c r="B36" s="308">
        <v>57.467248908296945</v>
      </c>
      <c r="C36" s="308">
        <v>12.489082969432316</v>
      </c>
      <c r="D36" s="308">
        <v>10.043668122270741</v>
      </c>
      <c r="E36" s="308">
        <v>20</v>
      </c>
    </row>
    <row r="37" spans="1:5" s="145" customFormat="1" ht="12.95" hidden="1" customHeight="1" x14ac:dyDescent="0.25">
      <c r="A37" s="335"/>
      <c r="B37" s="308"/>
      <c r="C37" s="308"/>
      <c r="D37" s="308"/>
      <c r="E37" s="308"/>
    </row>
    <row r="38" spans="1:5" s="28" customFormat="1" ht="3" customHeight="1" x14ac:dyDescent="0.25">
      <c r="A38" s="132"/>
      <c r="B38" s="446"/>
      <c r="C38" s="446"/>
      <c r="D38" s="446"/>
      <c r="E38" s="446"/>
    </row>
    <row r="39" spans="1:5" s="60" customFormat="1" ht="12.75" customHeight="1" x14ac:dyDescent="0.2">
      <c r="A39" s="130" t="s">
        <v>15</v>
      </c>
      <c r="B39" s="150"/>
      <c r="C39" s="150"/>
      <c r="D39" s="150"/>
      <c r="E39" s="150"/>
    </row>
    <row r="40" spans="1:5" s="59" customFormat="1" ht="3" customHeight="1" x14ac:dyDescent="0.2">
      <c r="A40" s="132"/>
      <c r="B40" s="133"/>
      <c r="C40" s="133"/>
      <c r="D40" s="133"/>
      <c r="E40" s="133"/>
    </row>
    <row r="41" spans="1:5" s="59" customFormat="1" ht="12.75" customHeight="1" x14ac:dyDescent="0.2">
      <c r="A41" s="138" t="s">
        <v>16</v>
      </c>
      <c r="B41" s="454">
        <v>90.293872253638639</v>
      </c>
      <c r="C41" s="454">
        <v>2.4473903773060166</v>
      </c>
      <c r="D41" s="454">
        <v>2.9479929544822472</v>
      </c>
      <c r="E41" s="454">
        <v>4.3107444145730973</v>
      </c>
    </row>
    <row r="42" spans="1:5" s="59" customFormat="1" ht="12.75" customHeight="1" x14ac:dyDescent="0.2">
      <c r="A42" s="138" t="s">
        <v>17</v>
      </c>
      <c r="B42" s="454">
        <v>85.609301305253922</v>
      </c>
      <c r="C42" s="454">
        <v>7.2282549084128549</v>
      </c>
      <c r="D42" s="454">
        <v>2.4021059559065483</v>
      </c>
      <c r="E42" s="454">
        <v>4.7603378304266748</v>
      </c>
    </row>
    <row r="43" spans="1:5" s="59" customFormat="1" ht="12.75" customHeight="1" x14ac:dyDescent="0.2">
      <c r="A43" s="138" t="s">
        <v>117</v>
      </c>
      <c r="B43" s="454">
        <v>84.501752628943422</v>
      </c>
      <c r="C43" s="454">
        <v>8.1872809213820723</v>
      </c>
      <c r="D43" s="454">
        <v>1.1517275913870806</v>
      </c>
      <c r="E43" s="454">
        <v>6.1592388582874307</v>
      </c>
    </row>
    <row r="44" spans="1:5" s="59" customFormat="1" ht="12.75" customHeight="1" x14ac:dyDescent="0.2">
      <c r="A44" s="138" t="s">
        <v>110</v>
      </c>
      <c r="B44" s="454">
        <v>69.638797676180857</v>
      </c>
      <c r="C44" s="454">
        <v>20.282899722152059</v>
      </c>
      <c r="D44" s="454">
        <v>1.9954533973225563</v>
      </c>
      <c r="E44" s="454">
        <v>8.0828492043445319</v>
      </c>
    </row>
    <row r="45" spans="1:5" s="59" customFormat="1" ht="12.75" hidden="1" customHeight="1" x14ac:dyDescent="0.2">
      <c r="A45" s="138"/>
      <c r="B45" s="454"/>
      <c r="C45" s="454"/>
      <c r="D45" s="454"/>
      <c r="E45" s="454"/>
    </row>
    <row r="46" spans="1:5" s="59" customFormat="1" ht="12.75" hidden="1" customHeight="1" x14ac:dyDescent="0.2">
      <c r="A46" s="138"/>
      <c r="B46" s="454"/>
      <c r="C46" s="454"/>
      <c r="D46" s="454"/>
      <c r="E46" s="454"/>
    </row>
    <row r="47" spans="1:5" s="59" customFormat="1" ht="5.0999999999999996" customHeight="1" x14ac:dyDescent="0.2">
      <c r="A47" s="134"/>
      <c r="B47" s="135"/>
      <c r="C47" s="135"/>
      <c r="D47" s="135"/>
      <c r="E47" s="135"/>
    </row>
    <row r="48" spans="1:5" s="60" customFormat="1" ht="12.75" customHeight="1" x14ac:dyDescent="0.2">
      <c r="A48" s="136" t="s">
        <v>498</v>
      </c>
      <c r="B48" s="455">
        <v>85.087301523236007</v>
      </c>
      <c r="C48" s="455">
        <v>9.3202347414050575</v>
      </c>
      <c r="D48" s="455">
        <v>1.5619828706581316</v>
      </c>
      <c r="E48" s="455">
        <v>4.0304808647008015</v>
      </c>
    </row>
    <row r="49" spans="1:6" s="60" customFormat="1" ht="5.0999999999999996" customHeight="1" x14ac:dyDescent="0.2">
      <c r="A49" s="140"/>
      <c r="B49" s="564"/>
      <c r="C49" s="141"/>
      <c r="D49" s="141"/>
      <c r="E49" s="141"/>
    </row>
    <row r="50" spans="1:6" s="60" customFormat="1" ht="12.75" customHeight="1" x14ac:dyDescent="0.2">
      <c r="A50" s="136" t="s">
        <v>26</v>
      </c>
      <c r="B50" s="455">
        <v>85.346448622656993</v>
      </c>
      <c r="C50" s="455">
        <v>8.003608581522327</v>
      </c>
      <c r="D50" s="455">
        <v>2.1532500308234441</v>
      </c>
      <c r="E50" s="455">
        <v>4.496692764997241</v>
      </c>
    </row>
    <row r="51" spans="1:6" s="46" customFormat="1" ht="5.0999999999999996" customHeight="1" x14ac:dyDescent="0.25">
      <c r="A51" s="70"/>
      <c r="B51" s="71"/>
      <c r="C51" s="71"/>
      <c r="D51" s="71"/>
      <c r="E51" s="71"/>
    </row>
    <row r="52" spans="1:6" s="261" customFormat="1" ht="5.0999999999999996" customHeight="1" x14ac:dyDescent="0.2">
      <c r="A52" s="257"/>
      <c r="B52" s="258"/>
      <c r="C52" s="259"/>
      <c r="D52" s="260"/>
      <c r="E52" s="260"/>
    </row>
    <row r="53" spans="1:6" s="261" customFormat="1" ht="5.0999999999999996" customHeight="1" x14ac:dyDescent="0.2">
      <c r="A53" s="262"/>
      <c r="B53" s="263"/>
      <c r="C53" s="263"/>
      <c r="D53" s="264"/>
      <c r="E53" s="264"/>
    </row>
    <row r="54" spans="1:6" s="265" customFormat="1" ht="12" customHeight="1" x14ac:dyDescent="0.25">
      <c r="A54" s="629" t="s">
        <v>111</v>
      </c>
      <c r="B54" s="629"/>
      <c r="C54" s="629"/>
      <c r="D54" s="629"/>
      <c r="E54" s="629"/>
    </row>
    <row r="55" spans="1:6" s="265" customFormat="1" ht="12" customHeight="1" x14ac:dyDescent="0.25">
      <c r="A55" s="629" t="s">
        <v>175</v>
      </c>
      <c r="B55" s="629"/>
      <c r="C55" s="629"/>
      <c r="D55" s="629"/>
      <c r="E55" s="629"/>
    </row>
    <row r="56" spans="1:6" s="266" customFormat="1" ht="12" customHeight="1" x14ac:dyDescent="0.25">
      <c r="A56" s="570" t="s">
        <v>346</v>
      </c>
      <c r="B56" s="569"/>
      <c r="C56" s="569"/>
      <c r="D56" s="569"/>
      <c r="E56" s="569"/>
      <c r="F56" s="569"/>
    </row>
    <row r="57" spans="1:6" s="266" customFormat="1" ht="12" customHeight="1" x14ac:dyDescent="0.25">
      <c r="A57" s="631" t="s">
        <v>147</v>
      </c>
      <c r="B57" s="631"/>
      <c r="C57" s="631"/>
      <c r="D57" s="631"/>
      <c r="E57" s="631"/>
    </row>
    <row r="58" spans="1:6" s="267" customFormat="1" ht="15" customHeight="1" x14ac:dyDescent="0.15">
      <c r="A58" s="627" t="s">
        <v>296</v>
      </c>
      <c r="B58" s="627"/>
      <c r="C58" s="627"/>
      <c r="D58" s="627"/>
      <c r="E58" s="627"/>
    </row>
  </sheetData>
  <mergeCells count="10">
    <mergeCell ref="G2:P2"/>
    <mergeCell ref="A58:E58"/>
    <mergeCell ref="A54:E54"/>
    <mergeCell ref="A55:E55"/>
    <mergeCell ref="A2:E2"/>
    <mergeCell ref="B6:B9"/>
    <mergeCell ref="C6:C9"/>
    <mergeCell ref="D6:D9"/>
    <mergeCell ref="E6:E9"/>
    <mergeCell ref="A57:E57"/>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3C9A3-6276-408C-ACEA-7D61FC0D9292}">
  <dimension ref="A1:P58"/>
  <sheetViews>
    <sheetView tabSelected="1" workbookViewId="0"/>
  </sheetViews>
  <sheetFormatPr defaultColWidth="9.140625" defaultRowHeight="15" x14ac:dyDescent="0.25"/>
  <cols>
    <col min="1" max="1" width="53.7109375" style="28" customWidth="1"/>
    <col min="2" max="2" width="6.7109375" style="28" customWidth="1"/>
    <col min="3" max="3" width="5.140625" style="28" customWidth="1"/>
    <col min="4" max="4" width="7.5703125" style="28" customWidth="1"/>
    <col min="5" max="5" width="9.42578125" style="28" customWidth="1"/>
    <col min="6" max="6" width="8.42578125" style="28" customWidth="1"/>
    <col min="7" max="7" width="6" style="28" customWidth="1"/>
    <col min="8" max="8" width="5.85546875" style="28" customWidth="1"/>
    <col min="9" max="9" width="7.7109375" style="28" customWidth="1"/>
    <col min="10" max="10" width="9.140625" style="28"/>
    <col min="11" max="11" width="11.140625" style="28" customWidth="1"/>
    <col min="12" max="16384" width="9.140625" style="28"/>
  </cols>
  <sheetData>
    <row r="1" spans="1:16" s="142" customFormat="1" ht="15" customHeight="1" x14ac:dyDescent="0.2">
      <c r="A1" s="208"/>
      <c r="B1" s="208"/>
      <c r="C1" s="208"/>
      <c r="D1" s="209"/>
      <c r="E1" s="209"/>
      <c r="F1" s="209"/>
      <c r="G1" s="209" t="s">
        <v>502</v>
      </c>
      <c r="I1" s="122"/>
      <c r="J1" s="122"/>
      <c r="K1" s="122"/>
      <c r="M1" s="210"/>
      <c r="N1" s="210"/>
      <c r="O1" s="210"/>
      <c r="P1" s="210"/>
    </row>
    <row r="2" spans="1:16" s="142" customFormat="1" ht="30" customHeight="1" x14ac:dyDescent="0.2">
      <c r="A2" s="635" t="s">
        <v>311</v>
      </c>
      <c r="B2" s="635"/>
      <c r="C2" s="635"/>
      <c r="D2" s="635"/>
      <c r="E2" s="635"/>
      <c r="F2" s="635"/>
      <c r="G2" s="635"/>
      <c r="H2" s="345"/>
      <c r="I2" s="54"/>
      <c r="J2" s="54"/>
      <c r="K2" s="672"/>
      <c r="L2" s="672"/>
      <c r="M2" s="672"/>
      <c r="N2" s="672"/>
      <c r="O2" s="672"/>
      <c r="P2" s="672"/>
    </row>
    <row r="3" spans="1:16" s="142" customFormat="1" ht="5.0999999999999996" customHeight="1" x14ac:dyDescent="0.2">
      <c r="A3" s="206"/>
      <c r="B3" s="206"/>
      <c r="C3" s="206"/>
      <c r="D3" s="206"/>
      <c r="E3" s="206"/>
      <c r="F3" s="206"/>
      <c r="G3" s="54"/>
      <c r="H3" s="54"/>
      <c r="I3" s="54"/>
      <c r="J3" s="54"/>
      <c r="K3" s="54"/>
      <c r="L3" s="54"/>
      <c r="M3" s="54"/>
      <c r="N3" s="210"/>
      <c r="O3" s="210"/>
      <c r="P3" s="210"/>
    </row>
    <row r="4" spans="1:16" s="142" customFormat="1" ht="5.0999999999999996" customHeight="1" x14ac:dyDescent="0.2">
      <c r="A4" s="213"/>
      <c r="B4" s="214"/>
      <c r="C4" s="210"/>
      <c r="D4" s="210"/>
      <c r="E4" s="210"/>
      <c r="F4" s="210"/>
      <c r="G4" s="54"/>
      <c r="H4" s="54"/>
      <c r="I4" s="54"/>
      <c r="J4" s="54"/>
      <c r="K4" s="54"/>
      <c r="L4" s="54"/>
      <c r="M4" s="54"/>
      <c r="N4" s="210"/>
      <c r="O4" s="210"/>
      <c r="P4" s="215"/>
    </row>
    <row r="5" spans="1:16" s="221" customFormat="1" ht="20.100000000000001" customHeight="1" x14ac:dyDescent="0.2">
      <c r="A5" s="216" t="s">
        <v>375</v>
      </c>
      <c r="B5" s="217"/>
      <c r="C5" s="217"/>
      <c r="D5" s="217"/>
      <c r="E5" s="219"/>
      <c r="F5" s="219"/>
      <c r="G5" s="54"/>
      <c r="H5" s="75"/>
      <c r="I5" s="54"/>
      <c r="J5" s="54"/>
      <c r="K5" s="54"/>
      <c r="L5" s="54"/>
      <c r="M5" s="54"/>
    </row>
    <row r="6" spans="1:16" s="75" customFormat="1" ht="12" customHeight="1" x14ac:dyDescent="0.2">
      <c r="A6" s="351"/>
      <c r="B6" s="642" t="s">
        <v>308</v>
      </c>
      <c r="C6" s="674" t="s">
        <v>281</v>
      </c>
      <c r="D6" s="674"/>
      <c r="E6" s="674"/>
      <c r="F6" s="674" t="s">
        <v>163</v>
      </c>
      <c r="G6" s="674"/>
    </row>
    <row r="7" spans="1:16" s="75" customFormat="1" ht="12" customHeight="1" x14ac:dyDescent="0.2">
      <c r="A7" s="339"/>
      <c r="B7" s="642"/>
      <c r="C7" s="675"/>
      <c r="D7" s="675"/>
      <c r="E7" s="675"/>
      <c r="F7" s="675"/>
      <c r="G7" s="675"/>
    </row>
    <row r="8" spans="1:16" s="75" customFormat="1" ht="20.100000000000001" customHeight="1" x14ac:dyDescent="0.2">
      <c r="A8" s="339"/>
      <c r="B8" s="642"/>
      <c r="C8" s="520" t="s">
        <v>21</v>
      </c>
      <c r="D8" s="676" t="s">
        <v>266</v>
      </c>
      <c r="E8" s="676" t="s">
        <v>265</v>
      </c>
      <c r="F8" s="676" t="s">
        <v>73</v>
      </c>
      <c r="G8" s="676" t="s">
        <v>264</v>
      </c>
    </row>
    <row r="9" spans="1:16" s="75" customFormat="1" ht="31.5" customHeight="1" x14ac:dyDescent="0.2">
      <c r="A9" s="339"/>
      <c r="B9" s="642"/>
      <c r="C9" s="356"/>
      <c r="D9" s="676"/>
      <c r="E9" s="676"/>
      <c r="F9" s="676"/>
      <c r="G9" s="676"/>
    </row>
    <row r="10" spans="1:16" s="237" customFormat="1" ht="5.0999999999999996" hidden="1" customHeight="1" x14ac:dyDescent="0.2">
      <c r="A10" s="232"/>
      <c r="B10" s="233"/>
      <c r="C10" s="234"/>
      <c r="D10" s="235"/>
      <c r="E10" s="236"/>
      <c r="F10" s="236"/>
      <c r="G10" s="31"/>
      <c r="H10" s="75"/>
      <c r="I10" s="31"/>
      <c r="J10" s="225"/>
      <c r="K10" s="225"/>
      <c r="L10" s="225"/>
      <c r="M10" s="225"/>
      <c r="N10" s="225"/>
    </row>
    <row r="11" spans="1:16" s="237" customFormat="1" ht="5.0999999999999996" hidden="1" customHeight="1" x14ac:dyDescent="0.2">
      <c r="A11" s="232"/>
      <c r="B11" s="233"/>
      <c r="C11" s="234"/>
      <c r="D11" s="235"/>
      <c r="E11" s="236"/>
      <c r="F11" s="236"/>
      <c r="G11" s="31"/>
      <c r="H11" s="75"/>
      <c r="I11" s="31"/>
      <c r="J11" s="225"/>
      <c r="K11" s="225"/>
      <c r="L11" s="225"/>
      <c r="M11" s="225"/>
      <c r="N11" s="225"/>
    </row>
    <row r="12" spans="1:16" s="237" customFormat="1" ht="5.0999999999999996" customHeight="1" x14ac:dyDescent="0.2">
      <c r="A12" s="232"/>
      <c r="B12" s="233"/>
      <c r="C12" s="234"/>
      <c r="D12" s="235"/>
      <c r="E12" s="236"/>
      <c r="F12" s="236"/>
      <c r="G12" s="31"/>
      <c r="H12" s="75"/>
      <c r="I12" s="31"/>
      <c r="J12" s="225"/>
      <c r="K12" s="225"/>
      <c r="L12" s="225"/>
      <c r="M12" s="225"/>
      <c r="N12" s="225"/>
    </row>
    <row r="13" spans="1:16" s="204" customFormat="1" ht="15" customHeight="1" x14ac:dyDescent="0.2">
      <c r="A13" s="323" t="s">
        <v>1</v>
      </c>
      <c r="B13" s="352">
        <v>27860</v>
      </c>
      <c r="C13" s="324">
        <v>45.525361668521377</v>
      </c>
      <c r="D13" s="324">
        <v>27.648346914599564</v>
      </c>
      <c r="E13" s="324">
        <v>15.651362314678538</v>
      </c>
      <c r="F13" s="324">
        <v>19.338047887425063</v>
      </c>
      <c r="G13" s="324">
        <v>49.172559859281328</v>
      </c>
      <c r="H13" s="75"/>
      <c r="I13" s="31"/>
      <c r="J13" s="325"/>
      <c r="K13" s="325"/>
      <c r="L13" s="325"/>
      <c r="M13" s="326"/>
      <c r="N13" s="326"/>
      <c r="O13" s="326"/>
      <c r="P13" s="326"/>
    </row>
    <row r="14" spans="1:16" s="204" customFormat="1" ht="15" hidden="1" customHeight="1" x14ac:dyDescent="0.2">
      <c r="A14" s="330"/>
      <c r="B14" s="435"/>
      <c r="C14" s="331"/>
      <c r="D14" s="331"/>
      <c r="E14" s="331"/>
      <c r="F14" s="331"/>
      <c r="G14" s="331"/>
      <c r="H14" s="75"/>
      <c r="I14" s="31"/>
      <c r="J14" s="325"/>
      <c r="K14" s="325"/>
      <c r="L14" s="325"/>
      <c r="M14" s="326"/>
      <c r="N14" s="326"/>
      <c r="O14" s="326"/>
      <c r="P14" s="326"/>
    </row>
    <row r="15" spans="1:16" s="204" customFormat="1" ht="5.0999999999999996" customHeight="1" x14ac:dyDescent="0.2">
      <c r="A15" s="329"/>
      <c r="B15" s="353"/>
      <c r="C15" s="308"/>
      <c r="D15" s="308"/>
      <c r="E15" s="308"/>
      <c r="F15" s="308"/>
      <c r="G15" s="308"/>
      <c r="H15" s="75"/>
      <c r="I15" s="31"/>
      <c r="J15" s="325"/>
      <c r="K15" s="325"/>
      <c r="L15" s="325"/>
      <c r="M15" s="326"/>
      <c r="N15" s="326"/>
      <c r="O15" s="326"/>
      <c r="P15" s="326"/>
    </row>
    <row r="16" spans="1:16" s="44" customFormat="1" ht="18" customHeight="1" x14ac:dyDescent="0.2">
      <c r="A16" s="130" t="s">
        <v>2</v>
      </c>
      <c r="B16" s="129"/>
      <c r="C16" s="129"/>
      <c r="D16" s="129"/>
      <c r="E16" s="129"/>
      <c r="F16" s="129"/>
      <c r="G16" s="129"/>
      <c r="H16" s="75"/>
      <c r="I16" s="31"/>
      <c r="K16" s="75"/>
      <c r="P16" s="149"/>
    </row>
    <row r="17" spans="1:7" s="30" customFormat="1" ht="5.0999999999999996" customHeight="1" x14ac:dyDescent="0.2">
      <c r="A17" s="131"/>
      <c r="B17" s="132"/>
      <c r="C17" s="132"/>
      <c r="D17" s="132"/>
      <c r="E17" s="132"/>
      <c r="F17" s="132"/>
      <c r="G17" s="132"/>
    </row>
    <row r="18" spans="1:7" s="204" customFormat="1" ht="15" customHeight="1" x14ac:dyDescent="0.25">
      <c r="A18" s="330" t="s">
        <v>349</v>
      </c>
      <c r="B18" s="354">
        <v>1290</v>
      </c>
      <c r="C18" s="331">
        <v>42.890262751159199</v>
      </c>
      <c r="D18" s="331">
        <v>29.057187017001546</v>
      </c>
      <c r="E18" s="331">
        <v>7.8825347758887165</v>
      </c>
      <c r="F18" s="331">
        <v>6.5687789799072638</v>
      </c>
      <c r="G18" s="331">
        <v>51.931993817619784</v>
      </c>
    </row>
    <row r="19" spans="1:7" s="30" customFormat="1" ht="5.0999999999999996" customHeight="1" x14ac:dyDescent="0.2">
      <c r="A19" s="131"/>
      <c r="B19" s="132"/>
      <c r="C19" s="132"/>
      <c r="D19" s="132"/>
      <c r="E19" s="132"/>
      <c r="F19" s="132"/>
      <c r="G19" s="132"/>
    </row>
    <row r="20" spans="1:7" s="204" customFormat="1" ht="15" customHeight="1" x14ac:dyDescent="0.25">
      <c r="A20" s="330" t="s">
        <v>3</v>
      </c>
      <c r="B20" s="354">
        <v>6170</v>
      </c>
      <c r="C20" s="331">
        <v>51.865066493674995</v>
      </c>
      <c r="D20" s="331">
        <v>28.543626337982488</v>
      </c>
      <c r="E20" s="331">
        <v>19.623743107362959</v>
      </c>
      <c r="F20" s="331">
        <v>24.180992539734024</v>
      </c>
      <c r="G20" s="331">
        <v>51.297437560817386</v>
      </c>
    </row>
    <row r="21" spans="1:7" s="29" customFormat="1" ht="5.0999999999999996" customHeight="1" x14ac:dyDescent="0.2">
      <c r="A21" s="129"/>
    </row>
    <row r="22" spans="1:7" s="145" customFormat="1" ht="11.25" x14ac:dyDescent="0.25">
      <c r="A22" s="335" t="s">
        <v>487</v>
      </c>
      <c r="B22" s="355">
        <v>1270</v>
      </c>
      <c r="C22" s="308">
        <v>68.106834249803612</v>
      </c>
      <c r="D22" s="308">
        <v>32.285938727415555</v>
      </c>
      <c r="E22" s="308">
        <v>29.615082482325217</v>
      </c>
      <c r="F22" s="308">
        <v>33.307148468185389</v>
      </c>
      <c r="G22" s="308">
        <v>51.453260015710924</v>
      </c>
    </row>
    <row r="23" spans="1:7" s="145" customFormat="1" ht="11.25" x14ac:dyDescent="0.25">
      <c r="A23" s="335" t="s">
        <v>488</v>
      </c>
      <c r="B23" s="355">
        <v>2000</v>
      </c>
      <c r="C23" s="308">
        <v>40.459540459540463</v>
      </c>
      <c r="D23" s="308">
        <v>20.079920079920079</v>
      </c>
      <c r="E23" s="308">
        <v>14.685314685314685</v>
      </c>
      <c r="F23" s="308">
        <v>21.528471528471531</v>
      </c>
      <c r="G23" s="308">
        <v>40.859140859140858</v>
      </c>
    </row>
    <row r="24" spans="1:7" s="145" customFormat="1" ht="11.25" x14ac:dyDescent="0.25">
      <c r="A24" s="335" t="s">
        <v>489</v>
      </c>
      <c r="B24" s="355">
        <v>2890</v>
      </c>
      <c r="C24" s="308">
        <v>52.6115530958146</v>
      </c>
      <c r="D24" s="308">
        <v>32.756831546177793</v>
      </c>
      <c r="E24" s="308">
        <v>18.64406779661017</v>
      </c>
      <c r="F24" s="308">
        <v>21.999308197855413</v>
      </c>
      <c r="G24" s="308">
        <v>58.457281217571776</v>
      </c>
    </row>
    <row r="25" spans="1:7" s="145" customFormat="1" ht="12.95" hidden="1" customHeight="1" x14ac:dyDescent="0.25">
      <c r="A25" s="335"/>
      <c r="B25" s="355"/>
      <c r="C25" s="308"/>
      <c r="D25" s="308"/>
      <c r="E25" s="308"/>
      <c r="F25" s="308"/>
      <c r="G25" s="308"/>
    </row>
    <row r="26" spans="1:7" s="30" customFormat="1" ht="5.0999999999999996" customHeight="1" x14ac:dyDescent="0.2">
      <c r="A26" s="131"/>
      <c r="B26" s="132"/>
      <c r="C26" s="132"/>
      <c r="D26" s="132"/>
      <c r="E26" s="132"/>
      <c r="F26" s="132"/>
      <c r="G26" s="132"/>
    </row>
    <row r="27" spans="1:7" s="204" customFormat="1" ht="15" customHeight="1" x14ac:dyDescent="0.25">
      <c r="A27" s="330" t="s">
        <v>4</v>
      </c>
      <c r="B27" s="354">
        <v>20400</v>
      </c>
      <c r="C27" s="331">
        <v>43.776045496886795</v>
      </c>
      <c r="D27" s="331">
        <v>27.288326714712944</v>
      </c>
      <c r="E27" s="331">
        <v>14.943374025591998</v>
      </c>
      <c r="F27" s="331">
        <v>18.684120213756923</v>
      </c>
      <c r="G27" s="331">
        <v>48.355150267196159</v>
      </c>
    </row>
    <row r="28" spans="1:7" s="30" customFormat="1" ht="5.0999999999999996" customHeight="1" x14ac:dyDescent="0.2">
      <c r="A28" s="131"/>
      <c r="B28" s="132"/>
      <c r="C28" s="132"/>
      <c r="D28" s="132"/>
      <c r="E28" s="132"/>
      <c r="F28" s="132"/>
      <c r="G28" s="132"/>
    </row>
    <row r="29" spans="1:7" s="145" customFormat="1" ht="11.25" x14ac:dyDescent="0.25">
      <c r="A29" s="335" t="s">
        <v>490</v>
      </c>
      <c r="B29" s="355">
        <v>4430</v>
      </c>
      <c r="C29" s="308">
        <v>39.751412429378533</v>
      </c>
      <c r="D29" s="308">
        <v>24.903954802259886</v>
      </c>
      <c r="E29" s="308">
        <v>13.378531073446329</v>
      </c>
      <c r="F29" s="308">
        <v>13.649717514124294</v>
      </c>
      <c r="G29" s="308">
        <v>40.090395480225986</v>
      </c>
    </row>
    <row r="30" spans="1:7" s="145" customFormat="1" ht="11.25" x14ac:dyDescent="0.25">
      <c r="A30" s="335" t="s">
        <v>491</v>
      </c>
      <c r="B30" s="355">
        <v>5610</v>
      </c>
      <c r="C30" s="308">
        <v>51.603135019593871</v>
      </c>
      <c r="D30" s="308">
        <v>30.958318489490562</v>
      </c>
      <c r="E30" s="308">
        <v>19.861061631635199</v>
      </c>
      <c r="F30" s="308">
        <v>10.687566797292483</v>
      </c>
      <c r="G30" s="308">
        <v>56.501603135019593</v>
      </c>
    </row>
    <row r="31" spans="1:7" s="145" customFormat="1" ht="11.25" x14ac:dyDescent="0.25">
      <c r="A31" s="335" t="s">
        <v>492</v>
      </c>
      <c r="B31" s="355">
        <v>1220</v>
      </c>
      <c r="C31" s="308">
        <v>53.114754098360649</v>
      </c>
      <c r="D31" s="308">
        <v>22.377049180327869</v>
      </c>
      <c r="E31" s="308">
        <v>27.622950819672131</v>
      </c>
      <c r="F31" s="308">
        <v>29.836065573770494</v>
      </c>
      <c r="G31" s="308">
        <v>46.967213114754095</v>
      </c>
    </row>
    <row r="32" spans="1:7" s="145" customFormat="1" ht="11.25" x14ac:dyDescent="0.25">
      <c r="A32" s="335" t="s">
        <v>493</v>
      </c>
      <c r="B32" s="355">
        <v>3030</v>
      </c>
      <c r="C32" s="308">
        <v>38.870541611624837</v>
      </c>
      <c r="D32" s="308">
        <v>25.495376486129455</v>
      </c>
      <c r="E32" s="308">
        <v>12.351387054161163</v>
      </c>
      <c r="F32" s="308">
        <v>7.0673712021136064</v>
      </c>
      <c r="G32" s="308">
        <v>60.931307793923381</v>
      </c>
    </row>
    <row r="33" spans="1:7" s="145" customFormat="1" ht="11.25" x14ac:dyDescent="0.25">
      <c r="A33" s="335" t="s">
        <v>494</v>
      </c>
      <c r="B33" s="355">
        <v>1510</v>
      </c>
      <c r="C33" s="308">
        <v>49.239920687376078</v>
      </c>
      <c r="D33" s="308">
        <v>40.912095175148707</v>
      </c>
      <c r="E33" s="308">
        <v>6.8076668869795105</v>
      </c>
      <c r="F33" s="308">
        <v>26.040978189028419</v>
      </c>
      <c r="G33" s="308">
        <v>56.774619960343685</v>
      </c>
    </row>
    <row r="34" spans="1:7" s="145" customFormat="1" ht="11.25" x14ac:dyDescent="0.25">
      <c r="A34" s="335" t="s">
        <v>495</v>
      </c>
      <c r="B34" s="355">
        <v>1350</v>
      </c>
      <c r="C34" s="308">
        <v>37.072808320950969</v>
      </c>
      <c r="D34" s="308">
        <v>28.454680534918275</v>
      </c>
      <c r="E34" s="308">
        <v>6.4635958395245181</v>
      </c>
      <c r="F34" s="308">
        <v>50.742942050520057</v>
      </c>
      <c r="G34" s="308">
        <v>30.460624071322435</v>
      </c>
    </row>
    <row r="35" spans="1:7" s="145" customFormat="1" ht="11.25" x14ac:dyDescent="0.25">
      <c r="A35" s="335" t="s">
        <v>496</v>
      </c>
      <c r="B35" s="355">
        <v>2110</v>
      </c>
      <c r="C35" s="308">
        <v>32.146248812915481</v>
      </c>
      <c r="D35" s="308">
        <v>21.130104463437796</v>
      </c>
      <c r="E35" s="308">
        <v>9.0218423551756874</v>
      </c>
      <c r="F35" s="308">
        <v>21.27255460588794</v>
      </c>
      <c r="G35" s="308">
        <v>39.458689458689463</v>
      </c>
    </row>
    <row r="36" spans="1:7" s="145" customFormat="1" ht="11.25" x14ac:dyDescent="0.25">
      <c r="A36" s="335" t="s">
        <v>497</v>
      </c>
      <c r="B36" s="355">
        <v>1150</v>
      </c>
      <c r="C36" s="308">
        <v>46.026200873362441</v>
      </c>
      <c r="D36" s="308">
        <v>20.436681222707424</v>
      </c>
      <c r="E36" s="308">
        <v>21.834061135371179</v>
      </c>
      <c r="F36" s="308">
        <v>44.017467248908297</v>
      </c>
      <c r="G36" s="308">
        <v>34.847161572052407</v>
      </c>
    </row>
    <row r="37" spans="1:7" s="145" customFormat="1" ht="12.95" hidden="1" customHeight="1" x14ac:dyDescent="0.25">
      <c r="A37" s="335"/>
      <c r="B37" s="355"/>
      <c r="C37" s="308"/>
      <c r="D37" s="308"/>
      <c r="E37" s="308"/>
      <c r="F37" s="308"/>
      <c r="G37" s="308"/>
    </row>
    <row r="38" spans="1:7" ht="3" customHeight="1" x14ac:dyDescent="0.25">
      <c r="A38" s="132"/>
      <c r="B38" s="445"/>
      <c r="C38" s="446"/>
      <c r="D38" s="446"/>
      <c r="E38" s="446"/>
      <c r="F38" s="446"/>
      <c r="G38" s="446"/>
    </row>
    <row r="39" spans="1:7" s="60" customFormat="1" ht="12.75" customHeight="1" x14ac:dyDescent="0.2">
      <c r="A39" s="130" t="s">
        <v>15</v>
      </c>
      <c r="B39" s="150"/>
      <c r="C39" s="150"/>
      <c r="D39" s="150"/>
      <c r="E39" s="150"/>
      <c r="F39" s="150"/>
      <c r="G39" s="150"/>
    </row>
    <row r="40" spans="1:7" s="59" customFormat="1" ht="3" customHeight="1" x14ac:dyDescent="0.2">
      <c r="A40" s="132"/>
      <c r="B40" s="133"/>
      <c r="C40" s="133"/>
      <c r="D40" s="133"/>
      <c r="E40" s="133"/>
      <c r="F40" s="133"/>
      <c r="G40" s="133"/>
    </row>
    <row r="41" spans="1:7" s="522" customFormat="1" ht="11.25" customHeight="1" x14ac:dyDescent="0.2">
      <c r="A41" s="521" t="s">
        <v>16</v>
      </c>
      <c r="B41" s="355">
        <v>10790</v>
      </c>
      <c r="C41" s="308">
        <v>47.483081486975067</v>
      </c>
      <c r="D41" s="308">
        <v>26.02206359506814</v>
      </c>
      <c r="E41" s="308">
        <v>18.735514971725227</v>
      </c>
      <c r="F41" s="308">
        <v>16.390099193473624</v>
      </c>
      <c r="G41" s="308">
        <v>51.682580884397886</v>
      </c>
    </row>
    <row r="42" spans="1:7" s="522" customFormat="1" ht="11.25" customHeight="1" x14ac:dyDescent="0.2">
      <c r="A42" s="521" t="s">
        <v>17</v>
      </c>
      <c r="B42" s="355">
        <v>9120</v>
      </c>
      <c r="C42" s="308">
        <v>49.56674344630909</v>
      </c>
      <c r="D42" s="308">
        <v>29.944060546232315</v>
      </c>
      <c r="E42" s="308">
        <v>17.023143577931339</v>
      </c>
      <c r="F42" s="308">
        <v>22.430624108807724</v>
      </c>
      <c r="G42" s="308">
        <v>46.868487441044202</v>
      </c>
    </row>
    <row r="43" spans="1:7" s="522" customFormat="1" ht="11.25" customHeight="1" x14ac:dyDescent="0.2">
      <c r="A43" s="521" t="s">
        <v>117</v>
      </c>
      <c r="B43" s="355">
        <v>3990</v>
      </c>
      <c r="C43" s="308">
        <v>47.446169253880818</v>
      </c>
      <c r="D43" s="308">
        <v>34.201301952929391</v>
      </c>
      <c r="E43" s="308">
        <v>11.266900350525788</v>
      </c>
      <c r="F43" s="308">
        <v>20.530796194291437</v>
      </c>
      <c r="G43" s="308">
        <v>54.757135703555335</v>
      </c>
    </row>
    <row r="44" spans="1:7" s="522" customFormat="1" ht="11.25" customHeight="1" x14ac:dyDescent="0.2">
      <c r="A44" s="521" t="s">
        <v>110</v>
      </c>
      <c r="B44" s="355">
        <v>3960</v>
      </c>
      <c r="C44" s="308">
        <v>28.946703713058852</v>
      </c>
      <c r="D44" s="308">
        <v>20.181864107097752</v>
      </c>
      <c r="E44" s="308">
        <v>8.5122505683253351</v>
      </c>
      <c r="F44" s="308">
        <v>19.045213437736802</v>
      </c>
      <c r="G44" s="308">
        <v>42.005556958827988</v>
      </c>
    </row>
    <row r="45" spans="1:7" s="59" customFormat="1" ht="12.75" hidden="1" customHeight="1" x14ac:dyDescent="0.2">
      <c r="A45" s="138"/>
      <c r="B45" s="355"/>
      <c r="C45" s="308"/>
      <c r="D45" s="308"/>
      <c r="E45" s="308"/>
      <c r="F45" s="308"/>
      <c r="G45" s="308"/>
    </row>
    <row r="46" spans="1:7" s="59" customFormat="1" ht="12.75" hidden="1" customHeight="1" x14ac:dyDescent="0.2">
      <c r="A46" s="138"/>
      <c r="B46" s="355"/>
      <c r="C46" s="308"/>
      <c r="D46" s="308"/>
      <c r="E46" s="308"/>
      <c r="F46" s="308"/>
      <c r="G46" s="308"/>
    </row>
    <row r="47" spans="1:7" s="59" customFormat="1" ht="5.0999999999999996" customHeight="1" x14ac:dyDescent="0.2">
      <c r="A47" s="134"/>
      <c r="B47" s="135"/>
      <c r="C47" s="135"/>
      <c r="D47" s="135"/>
      <c r="E47" s="135"/>
      <c r="F47" s="135"/>
      <c r="G47" s="135"/>
    </row>
    <row r="48" spans="1:7" s="60" customFormat="1" ht="12.75" customHeight="1" x14ac:dyDescent="0.2">
      <c r="A48" s="136" t="s">
        <v>498</v>
      </c>
      <c r="B48" s="517">
        <v>123880</v>
      </c>
      <c r="C48" s="139">
        <v>48.762118484674808</v>
      </c>
      <c r="D48" s="139">
        <v>31.852342167079694</v>
      </c>
      <c r="E48" s="139">
        <v>13.55817276257053</v>
      </c>
      <c r="F48" s="139">
        <v>17.063149312646814</v>
      </c>
      <c r="G48" s="139">
        <v>48.568384175135812</v>
      </c>
    </row>
    <row r="49" spans="1:16" s="60" customFormat="1" ht="5.0999999999999996" customHeight="1" x14ac:dyDescent="0.2">
      <c r="A49" s="140"/>
      <c r="B49" s="518"/>
      <c r="C49" s="141"/>
      <c r="D49" s="141"/>
      <c r="E49" s="141"/>
      <c r="F49" s="141"/>
      <c r="G49" s="141"/>
    </row>
    <row r="50" spans="1:16" s="60" customFormat="1" ht="12.75" customHeight="1" x14ac:dyDescent="0.2">
      <c r="A50" s="136" t="s">
        <v>26</v>
      </c>
      <c r="B50" s="517">
        <v>5807270</v>
      </c>
      <c r="C50" s="139">
        <v>46.96425238167069</v>
      </c>
      <c r="D50" s="139">
        <v>30.210556840152719</v>
      </c>
      <c r="E50" s="139">
        <v>13.027468337951683</v>
      </c>
      <c r="F50" s="139">
        <v>20.184827013321925</v>
      </c>
      <c r="G50" s="139">
        <v>43.478740777935506</v>
      </c>
    </row>
    <row r="51" spans="1:16" s="46" customFormat="1" ht="5.0999999999999996" customHeight="1" x14ac:dyDescent="0.25">
      <c r="A51" s="70"/>
      <c r="B51" s="71"/>
      <c r="C51" s="71"/>
      <c r="D51" s="71"/>
      <c r="E51" s="71"/>
      <c r="F51" s="71"/>
      <c r="G51" s="71"/>
    </row>
    <row r="52" spans="1:16" s="261" customFormat="1" ht="5.0999999999999996" customHeight="1" x14ac:dyDescent="0.2">
      <c r="A52" s="257"/>
      <c r="B52" s="258"/>
      <c r="C52" s="259"/>
      <c r="D52" s="260"/>
      <c r="E52" s="260"/>
      <c r="F52" s="260"/>
      <c r="G52" s="260"/>
    </row>
    <row r="53" spans="1:16" s="261" customFormat="1" ht="5.0999999999999996" customHeight="1" x14ac:dyDescent="0.2">
      <c r="A53" s="262"/>
      <c r="B53" s="263"/>
      <c r="C53" s="263"/>
      <c r="D53" s="264"/>
      <c r="E53" s="264"/>
      <c r="F53" s="264"/>
      <c r="G53" s="264"/>
      <c r="H53" s="60"/>
      <c r="I53" s="31"/>
      <c r="J53" s="31"/>
      <c r="K53" s="31"/>
      <c r="L53" s="31"/>
      <c r="M53" s="31"/>
      <c r="N53" s="31"/>
      <c r="O53" s="31"/>
      <c r="P53" s="31"/>
    </row>
    <row r="54" spans="1:16" s="72" customFormat="1" ht="12" customHeight="1" x14ac:dyDescent="0.25">
      <c r="A54" s="655" t="s">
        <v>116</v>
      </c>
      <c r="B54" s="655"/>
      <c r="C54" s="655"/>
      <c r="D54" s="655"/>
      <c r="E54" s="655"/>
      <c r="F54" s="655"/>
      <c r="G54" s="655"/>
      <c r="H54" s="60"/>
      <c r="I54" s="318"/>
      <c r="J54" s="318"/>
      <c r="K54" s="673"/>
      <c r="L54" s="673"/>
      <c r="M54" s="673"/>
      <c r="N54" s="673"/>
      <c r="O54" s="673"/>
      <c r="P54" s="673"/>
    </row>
    <row r="55" spans="1:16" s="72" customFormat="1" ht="12" customHeight="1" x14ac:dyDescent="0.25">
      <c r="A55" s="655" t="s">
        <v>282</v>
      </c>
      <c r="B55" s="655"/>
      <c r="C55" s="655"/>
      <c r="D55" s="655"/>
      <c r="E55" s="655"/>
      <c r="F55" s="655"/>
      <c r="G55" s="655"/>
      <c r="H55" s="60"/>
      <c r="I55" s="318"/>
      <c r="J55" s="318"/>
      <c r="K55" s="532"/>
      <c r="L55" s="532"/>
      <c r="M55" s="532"/>
      <c r="N55" s="532"/>
      <c r="O55" s="532"/>
      <c r="P55" s="532"/>
    </row>
    <row r="56" spans="1:16" s="266" customFormat="1" ht="12" customHeight="1" x14ac:dyDescent="0.25">
      <c r="A56" s="570" t="s">
        <v>346</v>
      </c>
      <c r="B56" s="569"/>
      <c r="C56" s="569"/>
      <c r="D56" s="569"/>
      <c r="E56" s="569"/>
      <c r="F56" s="569"/>
    </row>
    <row r="57" spans="1:16" s="72" customFormat="1" ht="12" customHeight="1" x14ac:dyDescent="0.25">
      <c r="A57" s="655" t="s">
        <v>147</v>
      </c>
      <c r="B57" s="655"/>
      <c r="C57" s="655"/>
      <c r="D57" s="655"/>
      <c r="E57" s="655"/>
      <c r="F57" s="655"/>
      <c r="G57" s="655"/>
      <c r="H57" s="349"/>
      <c r="I57" s="319"/>
      <c r="J57" s="319"/>
      <c r="K57" s="319"/>
      <c r="L57" s="272"/>
      <c r="M57" s="272"/>
      <c r="N57" s="272"/>
      <c r="O57" s="272"/>
      <c r="P57" s="272"/>
    </row>
    <row r="58" spans="1:16" ht="12" customHeight="1" x14ac:dyDescent="0.25">
      <c r="A58" s="634" t="s">
        <v>296</v>
      </c>
      <c r="B58" s="634"/>
      <c r="C58" s="634"/>
      <c r="D58" s="634"/>
      <c r="E58" s="634"/>
      <c r="F58" s="634"/>
      <c r="G58" s="634"/>
      <c r="H58" s="350"/>
    </row>
  </sheetData>
  <mergeCells count="14">
    <mergeCell ref="A57:G57"/>
    <mergeCell ref="A58:G58"/>
    <mergeCell ref="C6:E7"/>
    <mergeCell ref="F6:G7"/>
    <mergeCell ref="D8:D9"/>
    <mergeCell ref="E8:E9"/>
    <mergeCell ref="F8:F9"/>
    <mergeCell ref="G8:G9"/>
    <mergeCell ref="A55:G55"/>
    <mergeCell ref="K54:P54"/>
    <mergeCell ref="A2:G2"/>
    <mergeCell ref="K2:P2"/>
    <mergeCell ref="B6:B9"/>
    <mergeCell ref="A54:G54"/>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glio14"/>
  <dimension ref="A1:O57"/>
  <sheetViews>
    <sheetView tabSelected="1" workbookViewId="0"/>
  </sheetViews>
  <sheetFormatPr defaultColWidth="9.140625" defaultRowHeight="15" x14ac:dyDescent="0.25"/>
  <cols>
    <col min="1" max="1" width="56.28515625" style="28" customWidth="1"/>
    <col min="2" max="2" width="8.7109375" style="28" customWidth="1"/>
    <col min="3" max="3" width="6" style="28" customWidth="1"/>
    <col min="4" max="4" width="6.42578125" style="28" customWidth="1"/>
    <col min="5" max="5" width="6" style="28" customWidth="1"/>
    <col min="6" max="6" width="5.85546875" style="28" customWidth="1"/>
    <col min="7" max="7" width="7.28515625" style="28" customWidth="1"/>
    <col min="8" max="8" width="7.7109375" style="28" customWidth="1"/>
    <col min="9" max="9" width="9.140625" style="28"/>
    <col min="10" max="10" width="11.140625" style="28" customWidth="1"/>
    <col min="11" max="16384" width="9.140625" style="28"/>
  </cols>
  <sheetData>
    <row r="1" spans="1:7" s="142" customFormat="1" ht="15" customHeight="1" x14ac:dyDescent="0.2">
      <c r="A1" s="208"/>
      <c r="B1" s="208"/>
      <c r="C1" s="208"/>
      <c r="D1" s="209"/>
      <c r="E1" s="209"/>
      <c r="F1" s="209"/>
      <c r="G1" s="209" t="s">
        <v>502</v>
      </c>
    </row>
    <row r="2" spans="1:7" s="142" customFormat="1" ht="30" customHeight="1" x14ac:dyDescent="0.2">
      <c r="A2" s="635" t="s">
        <v>310</v>
      </c>
      <c r="B2" s="635"/>
      <c r="C2" s="635"/>
      <c r="D2" s="635"/>
      <c r="E2" s="635"/>
      <c r="F2" s="635"/>
      <c r="G2" s="635"/>
    </row>
    <row r="3" spans="1:7" s="142" customFormat="1" ht="5.0999999999999996" customHeight="1" x14ac:dyDescent="0.2">
      <c r="A3" s="206"/>
      <c r="B3" s="206"/>
      <c r="C3" s="206"/>
      <c r="D3" s="206"/>
      <c r="E3" s="206"/>
      <c r="F3" s="54"/>
      <c r="G3" s="54"/>
    </row>
    <row r="4" spans="1:7" s="142" customFormat="1" ht="5.0999999999999996" customHeight="1" x14ac:dyDescent="0.2">
      <c r="A4" s="213"/>
      <c r="B4" s="214"/>
      <c r="C4" s="210"/>
      <c r="D4" s="210"/>
      <c r="E4" s="210"/>
      <c r="F4" s="54"/>
      <c r="G4" s="54"/>
    </row>
    <row r="5" spans="1:7" s="221" customFormat="1" ht="20.100000000000001" customHeight="1" x14ac:dyDescent="0.2">
      <c r="A5" s="216" t="s">
        <v>375</v>
      </c>
      <c r="B5" s="217"/>
      <c r="C5" s="217"/>
      <c r="D5" s="217"/>
      <c r="E5" s="219"/>
      <c r="F5" s="54"/>
      <c r="G5" s="54"/>
    </row>
    <row r="6" spans="1:7" s="75" customFormat="1" ht="15" customHeight="1" x14ac:dyDescent="0.2">
      <c r="A6" s="351"/>
      <c r="B6" s="642" t="s">
        <v>308</v>
      </c>
      <c r="C6" s="639" t="s">
        <v>164</v>
      </c>
      <c r="D6" s="639"/>
      <c r="E6" s="639"/>
      <c r="F6" s="639"/>
      <c r="G6" s="639"/>
    </row>
    <row r="7" spans="1:7" s="75" customFormat="1" ht="20.100000000000001" customHeight="1" x14ac:dyDescent="0.2">
      <c r="A7" s="339"/>
      <c r="B7" s="642"/>
      <c r="C7" s="641" t="s">
        <v>248</v>
      </c>
      <c r="D7" s="641" t="s">
        <v>249</v>
      </c>
      <c r="E7" s="641" t="s">
        <v>250</v>
      </c>
      <c r="F7" s="641" t="s">
        <v>165</v>
      </c>
      <c r="G7" s="641" t="s">
        <v>30</v>
      </c>
    </row>
    <row r="8" spans="1:7" s="75" customFormat="1" ht="20.100000000000001" customHeight="1" x14ac:dyDescent="0.2">
      <c r="A8" s="339"/>
      <c r="B8" s="642"/>
      <c r="C8" s="656"/>
      <c r="D8" s="656"/>
      <c r="E8" s="656"/>
      <c r="F8" s="656"/>
      <c r="G8" s="656"/>
    </row>
    <row r="9" spans="1:7" s="75" customFormat="1" ht="3" customHeight="1" x14ac:dyDescent="0.2">
      <c r="A9" s="339"/>
      <c r="B9" s="642"/>
      <c r="C9" s="356"/>
      <c r="D9" s="356"/>
      <c r="E9" s="356"/>
      <c r="F9" s="356"/>
      <c r="G9" s="356"/>
    </row>
    <row r="10" spans="1:7" s="75" customFormat="1" ht="5.0999999999999996" hidden="1" customHeight="1" x14ac:dyDescent="0.2">
      <c r="A10" s="441"/>
      <c r="B10" s="442"/>
      <c r="C10" s="250"/>
      <c r="D10" s="250"/>
      <c r="E10" s="250"/>
      <c r="F10" s="250"/>
      <c r="G10" s="250"/>
    </row>
    <row r="11" spans="1:7" s="75" customFormat="1" ht="5.0999999999999996" hidden="1" customHeight="1" x14ac:dyDescent="0.2">
      <c r="A11" s="441"/>
      <c r="B11" s="442"/>
      <c r="C11" s="250"/>
      <c r="D11" s="250"/>
      <c r="E11" s="250"/>
      <c r="F11" s="250"/>
      <c r="G11" s="250"/>
    </row>
    <row r="12" spans="1:7" s="237" customFormat="1" ht="5.0999999999999996" customHeight="1" x14ac:dyDescent="0.2">
      <c r="A12" s="232"/>
      <c r="B12" s="233"/>
      <c r="C12" s="234"/>
      <c r="D12" s="235"/>
      <c r="E12" s="236"/>
      <c r="F12" s="31"/>
      <c r="G12" s="31"/>
    </row>
    <row r="13" spans="1:7" s="204" customFormat="1" ht="15" customHeight="1" x14ac:dyDescent="0.25">
      <c r="A13" s="323" t="s">
        <v>1</v>
      </c>
      <c r="B13" s="352">
        <v>27860</v>
      </c>
      <c r="C13" s="324">
        <v>7.6282442474063972</v>
      </c>
      <c r="D13" s="324">
        <v>19.689844563305453</v>
      </c>
      <c r="E13" s="324">
        <v>33.277093728685784</v>
      </c>
      <c r="F13" s="324">
        <v>8.662095703054888</v>
      </c>
      <c r="G13" s="324">
        <v>30.742721757547475</v>
      </c>
    </row>
    <row r="14" spans="1:7" s="204" customFormat="1" ht="15" hidden="1" customHeight="1" x14ac:dyDescent="0.25">
      <c r="A14" s="330"/>
      <c r="B14" s="435"/>
      <c r="C14" s="331"/>
      <c r="D14" s="331"/>
      <c r="E14" s="331"/>
      <c r="F14" s="331"/>
      <c r="G14" s="331"/>
    </row>
    <row r="15" spans="1:7" s="204" customFormat="1" ht="5.0999999999999996" customHeight="1" x14ac:dyDescent="0.25">
      <c r="A15" s="329"/>
      <c r="B15" s="353"/>
      <c r="C15" s="308"/>
      <c r="D15" s="308"/>
      <c r="E15" s="308"/>
      <c r="F15" s="308"/>
      <c r="G15" s="308"/>
    </row>
    <row r="16" spans="1:7" s="44" customFormat="1" ht="18" customHeight="1" x14ac:dyDescent="0.2">
      <c r="A16" s="130" t="s">
        <v>2</v>
      </c>
      <c r="B16" s="129"/>
      <c r="C16" s="129"/>
      <c r="D16" s="129"/>
      <c r="E16" s="129"/>
      <c r="F16" s="129"/>
      <c r="G16" s="129"/>
    </row>
    <row r="17" spans="1:7" s="30" customFormat="1" ht="5.0999999999999996" customHeight="1" x14ac:dyDescent="0.2">
      <c r="A17" s="131"/>
      <c r="B17" s="132"/>
      <c r="C17" s="132"/>
      <c r="D17" s="132"/>
      <c r="E17" s="132"/>
    </row>
    <row r="18" spans="1:7" s="204" customFormat="1" ht="15" customHeight="1" x14ac:dyDescent="0.25">
      <c r="A18" s="330" t="s">
        <v>350</v>
      </c>
      <c r="B18" s="354">
        <v>1290</v>
      </c>
      <c r="C18" s="331">
        <v>0.30911901081916537</v>
      </c>
      <c r="D18" s="331">
        <v>9.1190108191653785</v>
      </c>
      <c r="E18" s="331">
        <v>34.62132921174652</v>
      </c>
      <c r="F18" s="331">
        <v>5.9505409582689337</v>
      </c>
      <c r="G18" s="331">
        <v>50</v>
      </c>
    </row>
    <row r="19" spans="1:7" s="30" customFormat="1" ht="5.0999999999999996" customHeight="1" x14ac:dyDescent="0.2">
      <c r="A19" s="131"/>
      <c r="B19" s="132"/>
      <c r="C19" s="132"/>
      <c r="D19" s="132"/>
      <c r="E19" s="132"/>
      <c r="F19" s="132"/>
      <c r="G19" s="132"/>
    </row>
    <row r="20" spans="1:7" s="204" customFormat="1" ht="15" customHeight="1" x14ac:dyDescent="0.25">
      <c r="A20" s="330" t="s">
        <v>3</v>
      </c>
      <c r="B20" s="354">
        <v>6170</v>
      </c>
      <c r="C20" s="331">
        <v>4.9951346091469349</v>
      </c>
      <c r="D20" s="331">
        <v>18.22899772948427</v>
      </c>
      <c r="E20" s="331">
        <v>45.134609146934807</v>
      </c>
      <c r="F20" s="331">
        <v>10.330846578008433</v>
      </c>
      <c r="G20" s="331">
        <v>21.31041193642556</v>
      </c>
    </row>
    <row r="21" spans="1:7" s="29" customFormat="1" ht="5.0999999999999996" customHeight="1" x14ac:dyDescent="0.2">
      <c r="A21" s="129"/>
    </row>
    <row r="22" spans="1:7" s="145" customFormat="1" ht="12.95" customHeight="1" x14ac:dyDescent="0.25">
      <c r="A22" s="335" t="s">
        <v>487</v>
      </c>
      <c r="B22" s="355">
        <v>1270</v>
      </c>
      <c r="C22" s="308">
        <v>8.2482325216025139</v>
      </c>
      <c r="D22" s="308">
        <v>17.753338570306362</v>
      </c>
      <c r="E22" s="308">
        <v>45.640219952867241</v>
      </c>
      <c r="F22" s="308">
        <v>10.840534171249018</v>
      </c>
      <c r="G22" s="308">
        <v>17.517674783974861</v>
      </c>
    </row>
    <row r="23" spans="1:7" s="145" customFormat="1" ht="12.95" customHeight="1" x14ac:dyDescent="0.25">
      <c r="A23" s="335" t="s">
        <v>488</v>
      </c>
      <c r="B23" s="355">
        <v>2000</v>
      </c>
      <c r="C23" s="308">
        <v>4.4455544455544453</v>
      </c>
      <c r="D23" s="308">
        <v>20.229770229770232</v>
      </c>
      <c r="E23" s="308">
        <v>46.803196803196798</v>
      </c>
      <c r="F23" s="308">
        <v>5.9940059940059944</v>
      </c>
      <c r="G23" s="308">
        <v>22.527472527472529</v>
      </c>
    </row>
    <row r="24" spans="1:7" s="145" customFormat="1" ht="12.95" customHeight="1" x14ac:dyDescent="0.25">
      <c r="A24" s="335" t="s">
        <v>489</v>
      </c>
      <c r="B24" s="355">
        <v>2890</v>
      </c>
      <c r="C24" s="308">
        <v>3.9432722241438949</v>
      </c>
      <c r="D24" s="308">
        <v>17.052922864060879</v>
      </c>
      <c r="E24" s="308">
        <v>43.756485645105499</v>
      </c>
      <c r="F24" s="308">
        <v>13.109650639916984</v>
      </c>
      <c r="G24" s="308">
        <v>22.137668626772744</v>
      </c>
    </row>
    <row r="25" spans="1:7" s="145" customFormat="1" ht="12.95" hidden="1" customHeight="1" x14ac:dyDescent="0.25">
      <c r="A25" s="335"/>
      <c r="B25" s="355"/>
      <c r="C25" s="308"/>
      <c r="D25" s="308"/>
      <c r="E25" s="308"/>
      <c r="F25" s="308"/>
      <c r="G25" s="308"/>
    </row>
    <row r="26" spans="1:7" s="30" customFormat="1" ht="5.0999999999999996" customHeight="1" x14ac:dyDescent="0.2">
      <c r="A26" s="131"/>
      <c r="B26" s="132"/>
      <c r="C26" s="132"/>
      <c r="D26" s="132"/>
      <c r="E26" s="132"/>
      <c r="F26" s="132"/>
      <c r="G26" s="132"/>
    </row>
    <row r="27" spans="1:7" s="204" customFormat="1" ht="15" customHeight="1" x14ac:dyDescent="0.25">
      <c r="A27" s="330" t="s">
        <v>4</v>
      </c>
      <c r="B27" s="354">
        <v>20400</v>
      </c>
      <c r="C27" s="331">
        <v>8.8885620434377604</v>
      </c>
      <c r="D27" s="331">
        <v>20.802078737069177</v>
      </c>
      <c r="E27" s="331">
        <v>29.607295190469184</v>
      </c>
      <c r="F27" s="331">
        <v>8.3296563220081392</v>
      </c>
      <c r="G27" s="331">
        <v>32.372407707015739</v>
      </c>
    </row>
    <row r="28" spans="1:7" s="30" customFormat="1" ht="5.0999999999999996" customHeight="1" x14ac:dyDescent="0.2">
      <c r="A28" s="131"/>
      <c r="B28" s="132"/>
      <c r="C28" s="132"/>
      <c r="D28" s="132"/>
      <c r="E28" s="132"/>
      <c r="F28" s="132"/>
      <c r="G28" s="132"/>
    </row>
    <row r="29" spans="1:7" s="145" customFormat="1" ht="12.95" customHeight="1" x14ac:dyDescent="0.25">
      <c r="A29" s="335" t="s">
        <v>490</v>
      </c>
      <c r="B29" s="355">
        <v>4430</v>
      </c>
      <c r="C29" s="308">
        <v>9.9887005649717509</v>
      </c>
      <c r="D29" s="308">
        <v>27.796610169491526</v>
      </c>
      <c r="E29" s="308">
        <v>34.960451977401128</v>
      </c>
      <c r="F29" s="308">
        <v>6.5310734463276843</v>
      </c>
      <c r="G29" s="308">
        <v>20.72316384180791</v>
      </c>
    </row>
    <row r="30" spans="1:7" s="145" customFormat="1" ht="12.95" customHeight="1" x14ac:dyDescent="0.25">
      <c r="A30" s="335" t="s">
        <v>491</v>
      </c>
      <c r="B30" s="355">
        <v>5610</v>
      </c>
      <c r="C30" s="308">
        <v>13.359458496615604</v>
      </c>
      <c r="D30" s="308">
        <v>22.426077662985396</v>
      </c>
      <c r="E30" s="308">
        <v>22.016387602422515</v>
      </c>
      <c r="F30" s="308">
        <v>7.3566084788029924</v>
      </c>
      <c r="G30" s="308">
        <v>34.841467759173497</v>
      </c>
    </row>
    <row r="31" spans="1:7" s="145" customFormat="1" ht="12.95" customHeight="1" x14ac:dyDescent="0.25">
      <c r="A31" s="335" t="s">
        <v>492</v>
      </c>
      <c r="B31" s="355">
        <v>1220</v>
      </c>
      <c r="C31" s="308">
        <v>3.1967213114754096</v>
      </c>
      <c r="D31" s="308">
        <v>35.081967213114758</v>
      </c>
      <c r="E31" s="308">
        <v>33.196721311475407</v>
      </c>
      <c r="F31" s="308">
        <v>5.3278688524590159</v>
      </c>
      <c r="G31" s="308">
        <v>23.196721311475411</v>
      </c>
    </row>
    <row r="32" spans="1:7" s="145" customFormat="1" ht="12.95" customHeight="1" x14ac:dyDescent="0.25">
      <c r="A32" s="335" t="s">
        <v>493</v>
      </c>
      <c r="B32" s="355">
        <v>3030</v>
      </c>
      <c r="C32" s="308">
        <v>1.6182298546895642</v>
      </c>
      <c r="D32" s="308">
        <v>5.1849405548216643</v>
      </c>
      <c r="E32" s="308">
        <v>27.245706737120212</v>
      </c>
      <c r="F32" s="308">
        <v>8.91677675033025</v>
      </c>
      <c r="G32" s="308">
        <v>57.034346103038317</v>
      </c>
    </row>
    <row r="33" spans="1:7" s="145" customFormat="1" ht="12.95" customHeight="1" x14ac:dyDescent="0.25">
      <c r="A33" s="335" t="s">
        <v>494</v>
      </c>
      <c r="B33" s="355">
        <v>1510</v>
      </c>
      <c r="C33" s="308">
        <v>2.1150033046926633</v>
      </c>
      <c r="D33" s="308">
        <v>14.937210839391938</v>
      </c>
      <c r="E33" s="308">
        <v>36.351619299405158</v>
      </c>
      <c r="F33" s="308">
        <v>17.38268341044283</v>
      </c>
      <c r="G33" s="308">
        <v>29.213483146067414</v>
      </c>
    </row>
    <row r="34" spans="1:7" s="145" customFormat="1" ht="12.95" customHeight="1" x14ac:dyDescent="0.25">
      <c r="A34" s="335" t="s">
        <v>495</v>
      </c>
      <c r="B34" s="355">
        <v>1350</v>
      </c>
      <c r="C34" s="308">
        <v>0.81723625557206547</v>
      </c>
      <c r="D34" s="308">
        <v>21.248142644873699</v>
      </c>
      <c r="E34" s="308">
        <v>37.964338781575037</v>
      </c>
      <c r="F34" s="308">
        <v>11.218424962852898</v>
      </c>
      <c r="G34" s="308">
        <v>28.751857355126297</v>
      </c>
    </row>
    <row r="35" spans="1:7" s="145" customFormat="1" ht="12.95" customHeight="1" x14ac:dyDescent="0.25">
      <c r="A35" s="335" t="s">
        <v>496</v>
      </c>
      <c r="B35" s="355">
        <v>2110</v>
      </c>
      <c r="C35" s="308">
        <v>20.4653371320038</v>
      </c>
      <c r="D35" s="308">
        <v>19.8005698005698</v>
      </c>
      <c r="E35" s="308">
        <v>25.735992402659068</v>
      </c>
      <c r="F35" s="308">
        <v>7.5023741690408361</v>
      </c>
      <c r="G35" s="308">
        <v>26.495726495726498</v>
      </c>
    </row>
    <row r="36" spans="1:7" s="145" customFormat="1" ht="12.95" customHeight="1" x14ac:dyDescent="0.25">
      <c r="A36" s="335" t="s">
        <v>497</v>
      </c>
      <c r="B36" s="355">
        <v>1150</v>
      </c>
      <c r="C36" s="308">
        <v>5.1528384279475983</v>
      </c>
      <c r="D36" s="308">
        <v>20.960698689956331</v>
      </c>
      <c r="E36" s="308">
        <v>36.943231441048034</v>
      </c>
      <c r="F36" s="308">
        <v>7.860262008733625</v>
      </c>
      <c r="G36" s="308">
        <v>29.08296943231441</v>
      </c>
    </row>
    <row r="37" spans="1:7" s="145" customFormat="1" ht="12.95" hidden="1" customHeight="1" x14ac:dyDescent="0.25">
      <c r="A37" s="335"/>
      <c r="B37" s="355"/>
      <c r="C37" s="308"/>
      <c r="D37" s="308"/>
      <c r="E37" s="308"/>
      <c r="F37" s="308"/>
      <c r="G37" s="308"/>
    </row>
    <row r="38" spans="1:7" ht="3" customHeight="1" x14ac:dyDescent="0.25">
      <c r="A38" s="132"/>
      <c r="B38" s="445"/>
      <c r="C38" s="446"/>
      <c r="D38" s="446"/>
      <c r="E38" s="446"/>
      <c r="F38" s="446"/>
      <c r="G38" s="446"/>
    </row>
    <row r="39" spans="1:7" s="60" customFormat="1" ht="12.75" customHeight="1" x14ac:dyDescent="0.2">
      <c r="A39" s="130" t="s">
        <v>15</v>
      </c>
      <c r="B39" s="150"/>
      <c r="C39" s="150"/>
      <c r="D39" s="150"/>
      <c r="E39" s="150"/>
      <c r="F39" s="150"/>
      <c r="G39" s="150"/>
    </row>
    <row r="40" spans="1:7" s="59" customFormat="1" ht="3" customHeight="1" x14ac:dyDescent="0.2">
      <c r="A40" s="132"/>
      <c r="B40" s="133"/>
      <c r="C40" s="133"/>
      <c r="D40" s="133"/>
      <c r="E40" s="133"/>
      <c r="F40" s="133"/>
      <c r="G40" s="133"/>
    </row>
    <row r="41" spans="1:7" s="59" customFormat="1" ht="12.75" customHeight="1" x14ac:dyDescent="0.2">
      <c r="A41" s="138" t="s">
        <v>16</v>
      </c>
      <c r="B41" s="355">
        <v>10790</v>
      </c>
      <c r="C41" s="308">
        <v>8.2692129415036622</v>
      </c>
      <c r="D41" s="308">
        <v>20.617409845184017</v>
      </c>
      <c r="E41" s="308">
        <v>35.162695837582277</v>
      </c>
      <c r="F41" s="308">
        <v>10.660980810234541</v>
      </c>
      <c r="G41" s="308">
        <v>25.289700565495504</v>
      </c>
    </row>
    <row r="42" spans="1:7" s="59" customFormat="1" ht="12.75" customHeight="1" x14ac:dyDescent="0.2">
      <c r="A42" s="138" t="s">
        <v>17</v>
      </c>
      <c r="B42" s="355">
        <v>9120</v>
      </c>
      <c r="C42" s="308">
        <v>10.803992541406163</v>
      </c>
      <c r="D42" s="308">
        <v>17.275419545903258</v>
      </c>
      <c r="E42" s="308">
        <v>32.050016452780525</v>
      </c>
      <c r="F42" s="308">
        <v>10.56268509378085</v>
      </c>
      <c r="G42" s="308">
        <v>29.30788636612921</v>
      </c>
    </row>
    <row r="43" spans="1:7" s="59" customFormat="1" ht="12.75" customHeight="1" x14ac:dyDescent="0.2">
      <c r="A43" s="138" t="s">
        <v>117</v>
      </c>
      <c r="B43" s="355">
        <v>3990</v>
      </c>
      <c r="C43" s="308">
        <v>2.3284927391086629</v>
      </c>
      <c r="D43" s="308">
        <v>17.526289434151227</v>
      </c>
      <c r="E43" s="308">
        <v>36.830245368052076</v>
      </c>
      <c r="F43" s="308">
        <v>5.4081121682523783</v>
      </c>
      <c r="G43" s="308">
        <v>37.906860290435652</v>
      </c>
    </row>
    <row r="44" spans="1:7" s="59" customFormat="1" ht="12.75" customHeight="1" x14ac:dyDescent="0.2">
      <c r="A44" s="138" t="s">
        <v>110</v>
      </c>
      <c r="B44" s="355">
        <v>3960</v>
      </c>
      <c r="C44" s="308">
        <v>3.9151300833543825</v>
      </c>
      <c r="D44" s="308">
        <v>24.905279110886589</v>
      </c>
      <c r="E44" s="308">
        <v>27.380651679717101</v>
      </c>
      <c r="F44" s="308">
        <v>2.1217479161404396</v>
      </c>
      <c r="G44" s="308">
        <v>41.677191209901494</v>
      </c>
    </row>
    <row r="45" spans="1:7" s="59" customFormat="1" ht="12.75" hidden="1" customHeight="1" x14ac:dyDescent="0.2">
      <c r="A45" s="138"/>
      <c r="B45" s="355"/>
      <c r="C45" s="308"/>
      <c r="D45" s="308"/>
      <c r="E45" s="308"/>
      <c r="F45" s="308"/>
      <c r="G45" s="308"/>
    </row>
    <row r="46" spans="1:7" s="59" customFormat="1" ht="12.75" hidden="1" customHeight="1" x14ac:dyDescent="0.2">
      <c r="A46" s="138"/>
      <c r="B46" s="355"/>
      <c r="C46" s="308"/>
      <c r="D46" s="308"/>
      <c r="E46" s="308"/>
      <c r="F46" s="308"/>
      <c r="G46" s="308"/>
    </row>
    <row r="47" spans="1:7" s="59" customFormat="1" ht="5.0999999999999996" customHeight="1" x14ac:dyDescent="0.2">
      <c r="A47" s="134"/>
      <c r="B47" s="135"/>
      <c r="C47" s="135"/>
      <c r="D47" s="135"/>
      <c r="E47" s="135"/>
      <c r="F47" s="135"/>
      <c r="G47" s="135"/>
    </row>
    <row r="48" spans="1:7" s="60" customFormat="1" ht="12.75" customHeight="1" x14ac:dyDescent="0.2">
      <c r="A48" s="136" t="s">
        <v>498</v>
      </c>
      <c r="B48" s="517">
        <v>123880</v>
      </c>
      <c r="C48" s="139">
        <v>7.9705523849500732</v>
      </c>
      <c r="D48" s="139">
        <v>19.90539307884179</v>
      </c>
      <c r="E48" s="139">
        <v>33.32956627731452</v>
      </c>
      <c r="F48" s="139">
        <v>8.1005158175991472</v>
      </c>
      <c r="G48" s="139">
        <v>30.69397244129447</v>
      </c>
    </row>
    <row r="49" spans="1:15" s="60" customFormat="1" ht="5.0999999999999996" customHeight="1" x14ac:dyDescent="0.2">
      <c r="A49" s="140"/>
      <c r="B49" s="518"/>
      <c r="C49" s="141"/>
      <c r="D49" s="141"/>
      <c r="E49" s="141"/>
      <c r="F49" s="141"/>
      <c r="G49" s="141"/>
    </row>
    <row r="50" spans="1:15" s="60" customFormat="1" ht="12.75" customHeight="1" x14ac:dyDescent="0.2">
      <c r="A50" s="136" t="s">
        <v>26</v>
      </c>
      <c r="B50" s="517">
        <v>5807270</v>
      </c>
      <c r="C50" s="139">
        <v>8.0272858080598315</v>
      </c>
      <c r="D50" s="139">
        <v>19.439485141722407</v>
      </c>
      <c r="E50" s="139">
        <v>32.038955322881598</v>
      </c>
      <c r="F50" s="139">
        <v>7.8413291757845522</v>
      </c>
      <c r="G50" s="139">
        <v>32.652944551551606</v>
      </c>
    </row>
    <row r="51" spans="1:15" s="46" customFormat="1" ht="5.0999999999999996" customHeight="1" x14ac:dyDescent="0.25">
      <c r="A51" s="70"/>
      <c r="B51" s="71"/>
      <c r="C51" s="71"/>
      <c r="D51" s="71"/>
      <c r="E51" s="71"/>
      <c r="F51" s="71"/>
      <c r="G51" s="71"/>
    </row>
    <row r="52" spans="1:15" s="261" customFormat="1" ht="5.0999999999999996" customHeight="1" x14ac:dyDescent="0.2">
      <c r="A52" s="257"/>
      <c r="B52" s="258"/>
      <c r="C52" s="259"/>
      <c r="D52" s="260"/>
      <c r="E52" s="260"/>
      <c r="F52" s="260"/>
      <c r="G52" s="260"/>
    </row>
    <row r="53" spans="1:15" s="261" customFormat="1" ht="5.0999999999999996" customHeight="1" x14ac:dyDescent="0.2">
      <c r="A53" s="262"/>
      <c r="B53" s="263"/>
      <c r="C53" s="263"/>
      <c r="D53" s="264"/>
      <c r="E53" s="264"/>
      <c r="F53" s="264"/>
      <c r="G53" s="264"/>
      <c r="H53" s="31"/>
      <c r="I53" s="31"/>
      <c r="J53" s="31"/>
      <c r="K53" s="31"/>
      <c r="L53" s="31"/>
      <c r="M53" s="31"/>
      <c r="N53" s="31"/>
      <c r="O53" s="31"/>
    </row>
    <row r="54" spans="1:15" s="72" customFormat="1" ht="12" customHeight="1" x14ac:dyDescent="0.25">
      <c r="A54" s="633" t="s">
        <v>116</v>
      </c>
      <c r="B54" s="633"/>
      <c r="C54" s="633"/>
      <c r="D54" s="633"/>
      <c r="E54" s="633"/>
      <c r="F54" s="633"/>
      <c r="G54" s="633"/>
      <c r="H54" s="318"/>
      <c r="I54" s="318"/>
      <c r="J54" s="673"/>
      <c r="K54" s="673"/>
      <c r="L54" s="673"/>
      <c r="M54" s="673"/>
      <c r="N54" s="673"/>
      <c r="O54" s="673"/>
    </row>
    <row r="55" spans="1:15" s="266" customFormat="1" ht="12" customHeight="1" x14ac:dyDescent="0.25">
      <c r="A55" s="570" t="s">
        <v>348</v>
      </c>
      <c r="B55" s="569"/>
      <c r="C55" s="569"/>
      <c r="D55" s="569"/>
      <c r="E55" s="569"/>
      <c r="F55" s="569"/>
    </row>
    <row r="56" spans="1:15" s="72" customFormat="1" ht="12" customHeight="1" x14ac:dyDescent="0.25">
      <c r="A56" s="633" t="s">
        <v>147</v>
      </c>
      <c r="B56" s="633"/>
      <c r="C56" s="633"/>
      <c r="D56" s="633"/>
      <c r="E56" s="633"/>
      <c r="F56" s="633"/>
      <c r="G56" s="633"/>
      <c r="H56" s="319"/>
      <c r="I56" s="319"/>
      <c r="J56" s="319"/>
      <c r="K56" s="272"/>
      <c r="L56" s="272"/>
      <c r="M56" s="272"/>
      <c r="N56" s="272"/>
      <c r="O56" s="272"/>
    </row>
    <row r="57" spans="1:15" ht="12" customHeight="1" x14ac:dyDescent="0.25">
      <c r="A57" s="634" t="s">
        <v>296</v>
      </c>
      <c r="B57" s="634"/>
      <c r="C57" s="634"/>
      <c r="D57" s="634"/>
      <c r="E57" s="634"/>
      <c r="F57" s="634"/>
      <c r="G57" s="634"/>
    </row>
  </sheetData>
  <mergeCells count="12">
    <mergeCell ref="J54:O54"/>
    <mergeCell ref="B6:B9"/>
    <mergeCell ref="A54:G54"/>
    <mergeCell ref="A56:G56"/>
    <mergeCell ref="A57:G57"/>
    <mergeCell ref="A2:G2"/>
    <mergeCell ref="G7:G8"/>
    <mergeCell ref="F7:F8"/>
    <mergeCell ref="C6:G6"/>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glio15"/>
  <dimension ref="A1:F57"/>
  <sheetViews>
    <sheetView tabSelected="1" workbookViewId="0"/>
  </sheetViews>
  <sheetFormatPr defaultColWidth="9.140625" defaultRowHeight="15" x14ac:dyDescent="0.25"/>
  <cols>
    <col min="1" max="1" width="60.42578125" style="28" customWidth="1"/>
    <col min="2" max="2" width="9.7109375" style="28" customWidth="1"/>
    <col min="3" max="3" width="9.28515625" style="28" customWidth="1"/>
    <col min="4" max="4" width="8.140625" style="28" customWidth="1"/>
    <col min="5" max="5" width="8.85546875" style="28" customWidth="1"/>
    <col min="6" max="6" width="14.85546875" style="28" customWidth="1"/>
    <col min="7" max="12" width="13.85546875" style="28" bestFit="1" customWidth="1"/>
    <col min="13" max="16384" width="9.140625" style="28"/>
  </cols>
  <sheetData>
    <row r="1" spans="1:5" s="142" customFormat="1" ht="15" customHeight="1" x14ac:dyDescent="0.2">
      <c r="A1" s="208"/>
      <c r="B1" s="208"/>
      <c r="C1" s="208"/>
      <c r="D1" s="209"/>
      <c r="E1" s="209" t="s">
        <v>502</v>
      </c>
    </row>
    <row r="2" spans="1:5" s="142" customFormat="1" ht="30" customHeight="1" x14ac:dyDescent="0.2">
      <c r="A2" s="628" t="s">
        <v>309</v>
      </c>
      <c r="B2" s="628"/>
      <c r="C2" s="628"/>
      <c r="D2" s="628"/>
      <c r="E2" s="628"/>
    </row>
    <row r="3" spans="1:5" s="142" customFormat="1" ht="5.0999999999999996" customHeight="1" x14ac:dyDescent="0.2">
      <c r="A3" s="206"/>
      <c r="B3" s="206"/>
      <c r="C3" s="206"/>
      <c r="D3" s="206"/>
      <c r="E3" s="206"/>
    </row>
    <row r="4" spans="1:5" s="142" customFormat="1" ht="5.0999999999999996" customHeight="1" x14ac:dyDescent="0.2">
      <c r="A4" s="213"/>
      <c r="B4" s="214"/>
      <c r="C4" s="210"/>
      <c r="D4" s="210"/>
      <c r="E4" s="210"/>
    </row>
    <row r="5" spans="1:5" s="221" customFormat="1" ht="20.100000000000001" customHeight="1" x14ac:dyDescent="0.25">
      <c r="A5" s="216" t="s">
        <v>375</v>
      </c>
      <c r="B5" s="217"/>
      <c r="C5" s="217"/>
      <c r="D5" s="217"/>
      <c r="E5" s="219"/>
    </row>
    <row r="6" spans="1:5" s="75" customFormat="1" ht="15" customHeight="1" x14ac:dyDescent="0.2">
      <c r="A6" s="351"/>
      <c r="B6" s="642" t="s">
        <v>308</v>
      </c>
      <c r="C6" s="639" t="s">
        <v>168</v>
      </c>
      <c r="D6" s="639"/>
      <c r="E6" s="639"/>
    </row>
    <row r="7" spans="1:5" s="75" customFormat="1" ht="20.100000000000001" customHeight="1" x14ac:dyDescent="0.2">
      <c r="A7" s="339"/>
      <c r="B7" s="642"/>
      <c r="C7" s="641" t="s">
        <v>167</v>
      </c>
      <c r="D7" s="641" t="s">
        <v>166</v>
      </c>
      <c r="E7" s="641" t="s">
        <v>181</v>
      </c>
    </row>
    <row r="8" spans="1:5" s="75" customFormat="1" ht="20.100000000000001" customHeight="1" x14ac:dyDescent="0.2">
      <c r="A8" s="339"/>
      <c r="B8" s="642"/>
      <c r="C8" s="656"/>
      <c r="D8" s="656"/>
      <c r="E8" s="656"/>
    </row>
    <row r="9" spans="1:5" s="75" customFormat="1" ht="3" customHeight="1" x14ac:dyDescent="0.2">
      <c r="A9" s="339"/>
      <c r="B9" s="642"/>
      <c r="C9" s="356"/>
      <c r="D9" s="356"/>
      <c r="E9" s="356"/>
    </row>
    <row r="10" spans="1:5" s="237" customFormat="1" ht="5.0999999999999996" hidden="1" customHeight="1" x14ac:dyDescent="0.2">
      <c r="A10" s="232"/>
      <c r="B10" s="233"/>
      <c r="C10" s="234"/>
      <c r="D10" s="235"/>
      <c r="E10" s="236"/>
    </row>
    <row r="11" spans="1:5" s="237" customFormat="1" ht="5.0999999999999996" hidden="1" customHeight="1" x14ac:dyDescent="0.2">
      <c r="A11" s="232"/>
      <c r="B11" s="233"/>
      <c r="C11" s="234"/>
      <c r="D11" s="235"/>
      <c r="E11" s="236"/>
    </row>
    <row r="12" spans="1:5" s="237" customFormat="1" ht="5.0999999999999996" customHeight="1" x14ac:dyDescent="0.2">
      <c r="A12" s="232"/>
      <c r="B12" s="233"/>
      <c r="C12" s="234"/>
      <c r="D12" s="235"/>
      <c r="E12" s="236"/>
    </row>
    <row r="13" spans="1:5" s="204" customFormat="1" ht="15" customHeight="1" x14ac:dyDescent="0.25">
      <c r="A13" s="323" t="s">
        <v>1</v>
      </c>
      <c r="B13" s="352">
        <v>27860</v>
      </c>
      <c r="C13" s="324">
        <v>20.878055784901463</v>
      </c>
      <c r="D13" s="324">
        <v>31.076569623433965</v>
      </c>
      <c r="E13" s="324">
        <v>48.045374591664576</v>
      </c>
    </row>
    <row r="14" spans="1:5" s="204" customFormat="1" ht="5.0999999999999996" customHeight="1" x14ac:dyDescent="0.25">
      <c r="A14" s="329"/>
      <c r="B14" s="353"/>
      <c r="C14" s="308"/>
      <c r="D14" s="308"/>
      <c r="E14" s="308"/>
    </row>
    <row r="15" spans="1:5" s="204" customFormat="1" ht="5.0999999999999996" hidden="1" customHeight="1" x14ac:dyDescent="0.25">
      <c r="A15" s="329"/>
      <c r="B15" s="353"/>
      <c r="C15" s="308"/>
      <c r="D15" s="308"/>
      <c r="E15" s="308"/>
    </row>
    <row r="16" spans="1:5" s="44" customFormat="1" ht="18" customHeight="1" x14ac:dyDescent="0.2">
      <c r="A16" s="130" t="s">
        <v>2</v>
      </c>
      <c r="B16" s="129"/>
      <c r="C16" s="129"/>
      <c r="D16" s="129"/>
      <c r="E16" s="129"/>
    </row>
    <row r="17" spans="1:5" s="30" customFormat="1" ht="5.0999999999999996" customHeight="1" x14ac:dyDescent="0.2">
      <c r="A17" s="131"/>
      <c r="B17" s="132"/>
      <c r="C17" s="132"/>
      <c r="D17" s="132"/>
      <c r="E17" s="132"/>
    </row>
    <row r="18" spans="1:5" s="204" customFormat="1" ht="15" customHeight="1" x14ac:dyDescent="0.25">
      <c r="A18" s="330" t="s">
        <v>350</v>
      </c>
      <c r="B18" s="354">
        <v>1290</v>
      </c>
      <c r="C18" s="331">
        <v>6.8778979907264297</v>
      </c>
      <c r="D18" s="331">
        <v>27.743431221020092</v>
      </c>
      <c r="E18" s="331">
        <v>65.378670788253473</v>
      </c>
    </row>
    <row r="19" spans="1:5" s="30" customFormat="1" ht="5.0999999999999996" customHeight="1" x14ac:dyDescent="0.2">
      <c r="A19" s="131"/>
      <c r="B19" s="132"/>
      <c r="C19" s="132"/>
      <c r="D19" s="132"/>
      <c r="E19" s="132"/>
    </row>
    <row r="20" spans="1:5" s="204" customFormat="1" ht="15" customHeight="1" x14ac:dyDescent="0.25">
      <c r="A20" s="330" t="s">
        <v>3</v>
      </c>
      <c r="B20" s="354">
        <v>6170</v>
      </c>
      <c r="C20" s="331">
        <v>11.806681803438209</v>
      </c>
      <c r="D20" s="331">
        <v>66.023353876094717</v>
      </c>
      <c r="E20" s="331">
        <v>22.169964320467077</v>
      </c>
    </row>
    <row r="21" spans="1:5" s="29" customFormat="1" ht="5.0999999999999996" customHeight="1" x14ac:dyDescent="0.2">
      <c r="A21" s="129"/>
    </row>
    <row r="22" spans="1:5" s="145" customFormat="1" ht="12.95" customHeight="1" x14ac:dyDescent="0.25">
      <c r="A22" s="335" t="s">
        <v>487</v>
      </c>
      <c r="B22" s="355">
        <v>1270</v>
      </c>
      <c r="C22" s="308">
        <v>5.0274941084053424</v>
      </c>
      <c r="D22" s="308">
        <v>69.913589945011779</v>
      </c>
      <c r="E22" s="308">
        <v>25.058915946582879</v>
      </c>
    </row>
    <row r="23" spans="1:5" s="145" customFormat="1" ht="12.95" customHeight="1" x14ac:dyDescent="0.25">
      <c r="A23" s="335" t="s">
        <v>488</v>
      </c>
      <c r="B23" s="355">
        <v>2000</v>
      </c>
      <c r="C23" s="308">
        <v>28.171828171828174</v>
      </c>
      <c r="D23" s="308">
        <v>46.303696303696299</v>
      </c>
      <c r="E23" s="308">
        <v>25.524475524475527</v>
      </c>
    </row>
    <row r="24" spans="1:5" s="145" customFormat="1" ht="12.95" customHeight="1" x14ac:dyDescent="0.25">
      <c r="A24" s="335" t="s">
        <v>489</v>
      </c>
      <c r="B24" s="355">
        <v>2890</v>
      </c>
      <c r="C24" s="308">
        <v>3.459010722933241</v>
      </c>
      <c r="D24" s="308">
        <v>77.966101694915253</v>
      </c>
      <c r="E24" s="308">
        <v>18.574887582151504</v>
      </c>
    </row>
    <row r="25" spans="1:5" s="145" customFormat="1" ht="12.95" hidden="1" customHeight="1" x14ac:dyDescent="0.25">
      <c r="A25" s="335"/>
      <c r="B25" s="355"/>
      <c r="C25" s="308"/>
      <c r="D25" s="308"/>
      <c r="E25" s="308"/>
    </row>
    <row r="26" spans="1:5" s="30" customFormat="1" ht="5.0999999999999996" customHeight="1" x14ac:dyDescent="0.2">
      <c r="A26" s="131"/>
      <c r="B26" s="132"/>
      <c r="C26" s="132"/>
      <c r="D26" s="132"/>
      <c r="E26" s="132"/>
    </row>
    <row r="27" spans="1:5" s="204" customFormat="1" ht="15" customHeight="1" x14ac:dyDescent="0.25">
      <c r="A27" s="330" t="s">
        <v>4</v>
      </c>
      <c r="B27" s="354">
        <v>20400</v>
      </c>
      <c r="C27" s="331">
        <v>24.508506152865618</v>
      </c>
      <c r="D27" s="331">
        <v>20.723635828798354</v>
      </c>
      <c r="E27" s="331">
        <v>54.767858018336035</v>
      </c>
    </row>
    <row r="28" spans="1:5" s="30" customFormat="1" ht="5.0999999999999996" customHeight="1" x14ac:dyDescent="0.2">
      <c r="A28" s="131"/>
      <c r="B28" s="132"/>
      <c r="C28" s="132"/>
      <c r="D28" s="132"/>
      <c r="E28" s="132"/>
    </row>
    <row r="29" spans="1:5" s="145" customFormat="1" ht="12.95" customHeight="1" x14ac:dyDescent="0.25">
      <c r="A29" s="335" t="s">
        <v>490</v>
      </c>
      <c r="B29" s="355">
        <v>4430</v>
      </c>
      <c r="C29" s="308">
        <v>32.271186440677965</v>
      </c>
      <c r="D29" s="308">
        <v>26.327683615819208</v>
      </c>
      <c r="E29" s="308">
        <v>41.401129943502823</v>
      </c>
    </row>
    <row r="30" spans="1:5" s="145" customFormat="1" ht="12.95" customHeight="1" x14ac:dyDescent="0.25">
      <c r="A30" s="335" t="s">
        <v>491</v>
      </c>
      <c r="B30" s="355">
        <v>5610</v>
      </c>
      <c r="C30" s="308">
        <v>23.281083006768792</v>
      </c>
      <c r="D30" s="308">
        <v>10.598503740648379</v>
      </c>
      <c r="E30" s="308">
        <v>66.120413252582836</v>
      </c>
    </row>
    <row r="31" spans="1:5" s="145" customFormat="1" ht="12.95" customHeight="1" x14ac:dyDescent="0.25">
      <c r="A31" s="335" t="s">
        <v>492</v>
      </c>
      <c r="B31" s="355">
        <v>1220</v>
      </c>
      <c r="C31" s="308">
        <v>23.442622950819672</v>
      </c>
      <c r="D31" s="308">
        <v>18.278688524590166</v>
      </c>
      <c r="E31" s="308">
        <v>58.278688524590159</v>
      </c>
    </row>
    <row r="32" spans="1:5" s="145" customFormat="1" ht="12.95" customHeight="1" x14ac:dyDescent="0.25">
      <c r="A32" s="335" t="s">
        <v>493</v>
      </c>
      <c r="B32" s="355">
        <v>3030</v>
      </c>
      <c r="C32" s="308">
        <v>22.754293262879788</v>
      </c>
      <c r="D32" s="308">
        <v>16.875825627476882</v>
      </c>
      <c r="E32" s="308">
        <v>60.36988110964333</v>
      </c>
    </row>
    <row r="33" spans="1:5" s="145" customFormat="1" ht="12.95" customHeight="1" x14ac:dyDescent="0.25">
      <c r="A33" s="335" t="s">
        <v>494</v>
      </c>
      <c r="B33" s="355">
        <v>1510</v>
      </c>
      <c r="C33" s="308">
        <v>3.3707865168539324</v>
      </c>
      <c r="D33" s="308">
        <v>57.237276933245205</v>
      </c>
      <c r="E33" s="308">
        <v>39.391936549900855</v>
      </c>
    </row>
    <row r="34" spans="1:5" s="145" customFormat="1" ht="12.95" customHeight="1" x14ac:dyDescent="0.25">
      <c r="A34" s="335" t="s">
        <v>495</v>
      </c>
      <c r="B34" s="355">
        <v>1350</v>
      </c>
      <c r="C34" s="308">
        <v>32.39227340267459</v>
      </c>
      <c r="D34" s="308">
        <v>5.2005943536404162</v>
      </c>
      <c r="E34" s="308">
        <v>62.407132243684991</v>
      </c>
    </row>
    <row r="35" spans="1:5" s="145" customFormat="1" ht="12.95" customHeight="1" x14ac:dyDescent="0.25">
      <c r="A35" s="335" t="s">
        <v>496</v>
      </c>
      <c r="B35" s="355">
        <v>2110</v>
      </c>
      <c r="C35" s="308">
        <v>26.020892687559353</v>
      </c>
      <c r="D35" s="308">
        <v>29.487179487179489</v>
      </c>
      <c r="E35" s="308">
        <v>44.491927825261158</v>
      </c>
    </row>
    <row r="36" spans="1:5" s="145" customFormat="1" ht="12.95" customHeight="1" x14ac:dyDescent="0.25">
      <c r="A36" s="335" t="s">
        <v>497</v>
      </c>
      <c r="B36" s="355">
        <v>1150</v>
      </c>
      <c r="C36" s="308">
        <v>22.183406113537117</v>
      </c>
      <c r="D36" s="308">
        <v>15.37117903930131</v>
      </c>
      <c r="E36" s="308">
        <v>62.445414847161572</v>
      </c>
    </row>
    <row r="37" spans="1:5" s="145" customFormat="1" ht="12.95" hidden="1" customHeight="1" x14ac:dyDescent="0.25">
      <c r="A37" s="335"/>
      <c r="B37" s="355"/>
      <c r="C37" s="308"/>
      <c r="D37" s="308"/>
      <c r="E37" s="308"/>
    </row>
    <row r="38" spans="1:5" ht="3" customHeight="1" x14ac:dyDescent="0.25">
      <c r="A38" s="132"/>
      <c r="B38" s="445"/>
      <c r="C38" s="446"/>
      <c r="D38" s="446"/>
      <c r="E38" s="446"/>
    </row>
    <row r="39" spans="1:5" s="60" customFormat="1" ht="12.75" customHeight="1" x14ac:dyDescent="0.2">
      <c r="A39" s="130" t="s">
        <v>15</v>
      </c>
      <c r="B39" s="150"/>
      <c r="C39" s="150"/>
      <c r="D39" s="150"/>
      <c r="E39" s="150"/>
    </row>
    <row r="40" spans="1:5" s="59" customFormat="1" ht="3" customHeight="1" x14ac:dyDescent="0.2">
      <c r="A40" s="132"/>
      <c r="B40" s="133"/>
      <c r="C40" s="133"/>
      <c r="D40" s="133"/>
      <c r="E40" s="133"/>
    </row>
    <row r="41" spans="1:5" s="59" customFormat="1" ht="12.75" customHeight="1" x14ac:dyDescent="0.2">
      <c r="A41" s="138" t="s">
        <v>16</v>
      </c>
      <c r="B41" s="355">
        <v>10790</v>
      </c>
      <c r="C41" s="308">
        <v>24.733475479744136</v>
      </c>
      <c r="D41" s="308">
        <v>33.290071382219338</v>
      </c>
      <c r="E41" s="308">
        <v>41.976453138036526</v>
      </c>
    </row>
    <row r="42" spans="1:5" s="59" customFormat="1" ht="12.75" customHeight="1" x14ac:dyDescent="0.2">
      <c r="A42" s="138" t="s">
        <v>17</v>
      </c>
      <c r="B42" s="355">
        <v>9120</v>
      </c>
      <c r="C42" s="308">
        <v>19.962707030821541</v>
      </c>
      <c r="D42" s="308">
        <v>36.119337501371064</v>
      </c>
      <c r="E42" s="308">
        <v>43.917955467807388</v>
      </c>
    </row>
    <row r="43" spans="1:5" s="59" customFormat="1" ht="12.75" customHeight="1" x14ac:dyDescent="0.2">
      <c r="A43" s="138" t="s">
        <v>117</v>
      </c>
      <c r="B43" s="355">
        <v>3990</v>
      </c>
      <c r="C43" s="308">
        <v>19.779669504256383</v>
      </c>
      <c r="D43" s="308">
        <v>31.472208312468702</v>
      </c>
      <c r="E43" s="308">
        <v>48.748122183274909</v>
      </c>
    </row>
    <row r="44" spans="1:5" s="59" customFormat="1" ht="12.75" customHeight="1" x14ac:dyDescent="0.2">
      <c r="A44" s="138" t="s">
        <v>110</v>
      </c>
      <c r="B44" s="355">
        <v>3960</v>
      </c>
      <c r="C44" s="308">
        <v>13.589290224804243</v>
      </c>
      <c r="D44" s="308">
        <v>13.033594342005559</v>
      </c>
      <c r="E44" s="308">
        <v>73.377115433190198</v>
      </c>
    </row>
    <row r="45" spans="1:5" s="59" customFormat="1" ht="12.75" hidden="1" customHeight="1" x14ac:dyDescent="0.2">
      <c r="A45" s="138"/>
      <c r="B45" s="355"/>
      <c r="C45" s="308"/>
      <c r="D45" s="308"/>
      <c r="E45" s="308"/>
    </row>
    <row r="46" spans="1:5" s="59" customFormat="1" ht="12.75" hidden="1" customHeight="1" x14ac:dyDescent="0.2">
      <c r="A46" s="138"/>
      <c r="B46" s="355"/>
      <c r="C46" s="308"/>
      <c r="D46" s="308"/>
      <c r="E46" s="308"/>
    </row>
    <row r="47" spans="1:5" s="59" customFormat="1" ht="5.0999999999999996" customHeight="1" x14ac:dyDescent="0.2">
      <c r="A47" s="134"/>
      <c r="B47" s="135"/>
      <c r="C47" s="135"/>
      <c r="D47" s="135"/>
      <c r="E47" s="135"/>
    </row>
    <row r="48" spans="1:5" s="60" customFormat="1" ht="12.75" customHeight="1" x14ac:dyDescent="0.2">
      <c r="A48" s="136" t="s">
        <v>498</v>
      </c>
      <c r="B48" s="517">
        <v>123880</v>
      </c>
      <c r="C48" s="139">
        <v>17.757363921828208</v>
      </c>
      <c r="D48" s="139">
        <v>34.916573162954769</v>
      </c>
      <c r="E48" s="139">
        <v>47.326062915217022</v>
      </c>
    </row>
    <row r="49" spans="1:6" s="60" customFormat="1" ht="5.0999999999999996" customHeight="1" x14ac:dyDescent="0.2">
      <c r="A49" s="140"/>
      <c r="B49" s="518"/>
      <c r="C49" s="141"/>
      <c r="D49" s="141"/>
      <c r="E49" s="141"/>
    </row>
    <row r="50" spans="1:6" s="60" customFormat="1" ht="12.75" customHeight="1" x14ac:dyDescent="0.2">
      <c r="A50" s="136" t="s">
        <v>26</v>
      </c>
      <c r="B50" s="517">
        <v>5807270</v>
      </c>
      <c r="C50" s="139">
        <v>16.827775125928408</v>
      </c>
      <c r="D50" s="139">
        <v>31.156561054182447</v>
      </c>
      <c r="E50" s="139">
        <v>52.015663819889149</v>
      </c>
    </row>
    <row r="51" spans="1:6" s="46" customFormat="1" ht="5.0999999999999996" customHeight="1" x14ac:dyDescent="0.25">
      <c r="A51" s="70"/>
      <c r="B51" s="71"/>
      <c r="C51" s="71"/>
      <c r="D51" s="71"/>
      <c r="E51" s="71"/>
    </row>
    <row r="52" spans="1:6" s="261" customFormat="1" ht="5.0999999999999996" customHeight="1" x14ac:dyDescent="0.2">
      <c r="A52" s="257"/>
      <c r="B52" s="258"/>
      <c r="C52" s="259"/>
      <c r="D52" s="260"/>
      <c r="E52" s="260"/>
    </row>
    <row r="53" spans="1:6" s="261" customFormat="1" ht="5.0999999999999996" customHeight="1" x14ac:dyDescent="0.2">
      <c r="A53" s="262"/>
      <c r="B53" s="263"/>
      <c r="C53" s="263"/>
      <c r="D53" s="264"/>
      <c r="E53" s="264"/>
    </row>
    <row r="54" spans="1:6" s="72" customFormat="1" ht="12" customHeight="1" x14ac:dyDescent="0.25">
      <c r="A54" s="633" t="s">
        <v>116</v>
      </c>
      <c r="B54" s="633"/>
      <c r="C54" s="633"/>
      <c r="D54" s="633"/>
      <c r="E54" s="633"/>
    </row>
    <row r="55" spans="1:6" s="266" customFormat="1" ht="12" customHeight="1" x14ac:dyDescent="0.25">
      <c r="A55" s="570" t="s">
        <v>348</v>
      </c>
      <c r="B55" s="569"/>
      <c r="C55" s="569"/>
      <c r="D55" s="569"/>
      <c r="E55" s="569"/>
      <c r="F55" s="569"/>
    </row>
    <row r="56" spans="1:6" s="72" customFormat="1" ht="12" customHeight="1" x14ac:dyDescent="0.25">
      <c r="A56" s="633" t="s">
        <v>147</v>
      </c>
      <c r="B56" s="633"/>
      <c r="C56" s="633"/>
      <c r="D56" s="633"/>
      <c r="E56" s="633"/>
    </row>
    <row r="57" spans="1:6" ht="12" customHeight="1" x14ac:dyDescent="0.25">
      <c r="A57" s="634" t="s">
        <v>296</v>
      </c>
      <c r="B57" s="634"/>
      <c r="C57" s="634"/>
      <c r="D57" s="634"/>
      <c r="E57" s="634"/>
    </row>
  </sheetData>
  <mergeCells count="9">
    <mergeCell ref="A57:E57"/>
    <mergeCell ref="A2:E2"/>
    <mergeCell ref="C6:E6"/>
    <mergeCell ref="A54:E54"/>
    <mergeCell ref="A56:E56"/>
    <mergeCell ref="B6:B9"/>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glio16"/>
  <dimension ref="A1:J120"/>
  <sheetViews>
    <sheetView tabSelected="1" workbookViewId="0"/>
  </sheetViews>
  <sheetFormatPr defaultColWidth="9.140625" defaultRowHeight="15" x14ac:dyDescent="0.25"/>
  <cols>
    <col min="1" max="1" width="49.140625" style="28" customWidth="1"/>
    <col min="2" max="2" width="7.28515625" style="28" customWidth="1"/>
    <col min="3" max="3" width="6.85546875" style="28" customWidth="1"/>
    <col min="4" max="4" width="9.7109375" style="28" customWidth="1"/>
    <col min="5" max="5" width="8.5703125" style="28" customWidth="1"/>
    <col min="6" max="6" width="9.85546875" style="28" customWidth="1"/>
    <col min="7" max="7" width="8.7109375" style="28" customWidth="1"/>
    <col min="8" max="8" width="7.28515625" style="28" customWidth="1"/>
    <col min="9" max="9" width="5.85546875" style="28" customWidth="1"/>
    <col min="10" max="16384" width="9.140625" style="28"/>
  </cols>
  <sheetData>
    <row r="1" spans="1:10" s="142" customFormat="1" ht="15" customHeight="1" x14ac:dyDescent="0.2">
      <c r="A1" s="208"/>
      <c r="B1" s="208"/>
      <c r="C1" s="208"/>
      <c r="D1" s="209"/>
      <c r="E1" s="209"/>
      <c r="F1" s="209"/>
      <c r="G1" s="209" t="s">
        <v>502</v>
      </c>
      <c r="H1" s="145"/>
      <c r="I1" s="145"/>
    </row>
    <row r="2" spans="1:10" s="142" customFormat="1" ht="30" customHeight="1" x14ac:dyDescent="0.2">
      <c r="A2" s="628" t="s">
        <v>307</v>
      </c>
      <c r="B2" s="628"/>
      <c r="C2" s="628"/>
      <c r="D2" s="628"/>
      <c r="E2" s="628"/>
      <c r="F2" s="628"/>
      <c r="G2" s="628"/>
      <c r="H2" s="145"/>
      <c r="I2" s="145"/>
    </row>
    <row r="3" spans="1:10" s="142" customFormat="1" ht="5.0999999999999996" customHeight="1" x14ac:dyDescent="0.2">
      <c r="A3" s="206"/>
      <c r="B3" s="206"/>
      <c r="C3" s="206"/>
      <c r="D3" s="206"/>
      <c r="E3" s="206"/>
      <c r="F3" s="206"/>
      <c r="G3" s="206"/>
      <c r="H3" s="206"/>
      <c r="I3" s="206"/>
    </row>
    <row r="4" spans="1:10" s="142" customFormat="1" ht="5.0999999999999996" customHeight="1" x14ac:dyDescent="0.2">
      <c r="A4" s="213"/>
      <c r="B4" s="214"/>
      <c r="C4" s="210"/>
      <c r="D4" s="210"/>
      <c r="E4" s="210"/>
      <c r="F4" s="210"/>
      <c r="G4" s="210"/>
      <c r="H4" s="210"/>
      <c r="I4" s="210"/>
    </row>
    <row r="5" spans="1:10" s="221" customFormat="1" ht="20.100000000000001" customHeight="1" x14ac:dyDescent="0.2">
      <c r="A5" s="216" t="s">
        <v>375</v>
      </c>
      <c r="B5" s="217"/>
      <c r="C5" s="217"/>
      <c r="D5" s="217"/>
      <c r="E5" s="219"/>
      <c r="F5" s="218"/>
      <c r="G5" s="220"/>
      <c r="H5" s="75"/>
      <c r="I5" s="75"/>
      <c r="J5" s="75"/>
    </row>
    <row r="6" spans="1:10" s="75" customFormat="1" ht="15" customHeight="1" x14ac:dyDescent="0.2">
      <c r="A6" s="365"/>
      <c r="B6" s="657" t="s">
        <v>308</v>
      </c>
      <c r="C6" s="639" t="s">
        <v>185</v>
      </c>
      <c r="D6" s="639"/>
      <c r="E6" s="639"/>
      <c r="F6" s="639"/>
      <c r="G6" s="639"/>
    </row>
    <row r="7" spans="1:10" s="75" customFormat="1" ht="15" customHeight="1" x14ac:dyDescent="0.2">
      <c r="A7" s="346"/>
      <c r="B7" s="657"/>
      <c r="C7" s="660" t="s">
        <v>293</v>
      </c>
      <c r="D7" s="660" t="s">
        <v>373</v>
      </c>
      <c r="E7" s="660" t="s">
        <v>276</v>
      </c>
      <c r="F7" s="660" t="s">
        <v>186</v>
      </c>
      <c r="G7" s="660" t="s">
        <v>283</v>
      </c>
    </row>
    <row r="8" spans="1:10" ht="31.5" customHeight="1" x14ac:dyDescent="0.25">
      <c r="A8" s="365"/>
      <c r="B8" s="657"/>
      <c r="C8" s="660"/>
      <c r="D8" s="660"/>
      <c r="E8" s="660"/>
      <c r="F8" s="660"/>
      <c r="G8" s="660"/>
      <c r="H8" s="75"/>
      <c r="I8" s="75"/>
      <c r="J8" s="75"/>
    </row>
    <row r="9" spans="1:10" s="75" customFormat="1" ht="3" customHeight="1" x14ac:dyDescent="0.2">
      <c r="A9" s="346"/>
      <c r="B9" s="357"/>
      <c r="C9" s="661"/>
      <c r="D9" s="661"/>
      <c r="E9" s="661"/>
      <c r="F9" s="661"/>
      <c r="G9" s="661"/>
    </row>
    <row r="10" spans="1:10" s="75" customFormat="1" ht="5.0999999999999996" hidden="1" customHeight="1" x14ac:dyDescent="0.2">
      <c r="A10" s="443"/>
      <c r="B10" s="444"/>
      <c r="C10" s="250"/>
      <c r="D10" s="250"/>
      <c r="E10" s="250"/>
      <c r="F10" s="250"/>
      <c r="G10" s="250"/>
    </row>
    <row r="11" spans="1:10" s="75" customFormat="1" ht="5.0999999999999996" hidden="1" customHeight="1" x14ac:dyDescent="0.2">
      <c r="A11" s="443"/>
      <c r="B11" s="444"/>
      <c r="C11" s="250"/>
      <c r="D11" s="250"/>
      <c r="E11" s="250"/>
      <c r="F11" s="250"/>
      <c r="G11" s="250"/>
    </row>
    <row r="12" spans="1:10" s="237" customFormat="1" ht="5.0999999999999996" customHeight="1" x14ac:dyDescent="0.2">
      <c r="A12" s="232"/>
      <c r="B12" s="233"/>
      <c r="C12" s="234"/>
      <c r="D12" s="235"/>
      <c r="E12" s="236"/>
      <c r="F12" s="31"/>
      <c r="G12" s="31"/>
      <c r="H12" s="75"/>
      <c r="I12" s="75"/>
      <c r="J12" s="75"/>
    </row>
    <row r="13" spans="1:10" s="204" customFormat="1" ht="15" customHeight="1" x14ac:dyDescent="0.2">
      <c r="A13" s="323" t="s">
        <v>1</v>
      </c>
      <c r="B13" s="352">
        <v>27860</v>
      </c>
      <c r="C13" s="324">
        <v>10.959543382273756</v>
      </c>
      <c r="D13" s="324">
        <v>1.2025702695911262</v>
      </c>
      <c r="E13" s="324">
        <v>27.131421186775317</v>
      </c>
      <c r="F13" s="324">
        <v>39.221739598664605</v>
      </c>
      <c r="G13" s="324">
        <v>21.484725562695193</v>
      </c>
      <c r="H13" s="75"/>
      <c r="I13" s="75"/>
      <c r="J13" s="75"/>
    </row>
    <row r="14" spans="1:10" s="204" customFormat="1" ht="15" hidden="1" customHeight="1" x14ac:dyDescent="0.2">
      <c r="A14" s="330"/>
      <c r="B14" s="435"/>
      <c r="C14" s="331"/>
      <c r="D14" s="331"/>
      <c r="E14" s="331"/>
      <c r="F14" s="331"/>
      <c r="G14" s="331"/>
      <c r="H14" s="75"/>
      <c r="I14" s="75"/>
      <c r="J14" s="75"/>
    </row>
    <row r="15" spans="1:10" s="204" customFormat="1" ht="5.0999999999999996" customHeight="1" x14ac:dyDescent="0.2">
      <c r="A15" s="329"/>
      <c r="B15" s="353"/>
      <c r="C15" s="308"/>
      <c r="D15" s="308"/>
      <c r="E15" s="308"/>
      <c r="F15" s="308"/>
      <c r="G15" s="308"/>
      <c r="H15" s="75"/>
      <c r="I15" s="75"/>
      <c r="J15" s="75"/>
    </row>
    <row r="16" spans="1:10" s="44" customFormat="1" ht="18" customHeight="1" x14ac:dyDescent="0.2">
      <c r="A16" s="130" t="s">
        <v>2</v>
      </c>
      <c r="B16" s="129"/>
      <c r="C16" s="129"/>
      <c r="D16" s="129"/>
      <c r="E16" s="129"/>
      <c r="F16" s="129"/>
      <c r="G16" s="129"/>
      <c r="H16" s="75"/>
      <c r="I16" s="75"/>
      <c r="J16" s="75"/>
    </row>
    <row r="17" spans="1:10" s="30" customFormat="1" ht="5.0999999999999996" customHeight="1" x14ac:dyDescent="0.2">
      <c r="A17" s="131"/>
      <c r="B17" s="132"/>
      <c r="C17" s="132"/>
      <c r="D17" s="132"/>
      <c r="E17" s="132"/>
    </row>
    <row r="18" spans="1:10" s="204" customFormat="1" ht="15" customHeight="1" x14ac:dyDescent="0.25">
      <c r="A18" s="330" t="s">
        <v>350</v>
      </c>
      <c r="B18" s="354">
        <v>1290</v>
      </c>
      <c r="C18" s="331">
        <v>3.554868624420402</v>
      </c>
      <c r="D18" s="331">
        <v>1.6228748068006182</v>
      </c>
      <c r="E18" s="331">
        <v>4.6367851622874809</v>
      </c>
      <c r="F18" s="331">
        <v>33.61669242658423</v>
      </c>
      <c r="G18" s="331">
        <v>56.568778979907265</v>
      </c>
    </row>
    <row r="19" spans="1:10" s="30" customFormat="1" ht="5.0999999999999996" customHeight="1" x14ac:dyDescent="0.2">
      <c r="A19" s="131"/>
      <c r="B19" s="132"/>
      <c r="C19" s="132"/>
      <c r="D19" s="132"/>
      <c r="E19" s="132"/>
      <c r="F19" s="132"/>
      <c r="G19" s="132"/>
      <c r="H19" s="75"/>
      <c r="I19" s="75"/>
      <c r="J19" s="75"/>
    </row>
    <row r="20" spans="1:10" s="204" customFormat="1" ht="15" customHeight="1" x14ac:dyDescent="0.2">
      <c r="A20" s="330" t="s">
        <v>3</v>
      </c>
      <c r="B20" s="354">
        <v>6170</v>
      </c>
      <c r="C20" s="331">
        <v>8.9036652611093086</v>
      </c>
      <c r="D20" s="331">
        <v>2.2056438533895557</v>
      </c>
      <c r="E20" s="331">
        <v>29.176127148880958</v>
      </c>
      <c r="F20" s="331">
        <v>39.89620499513461</v>
      </c>
      <c r="G20" s="331">
        <v>19.818358741485568</v>
      </c>
      <c r="H20" s="75"/>
      <c r="I20" s="75"/>
      <c r="J20" s="75"/>
    </row>
    <row r="21" spans="1:10" s="29" customFormat="1" ht="5.0999999999999996" customHeight="1" x14ac:dyDescent="0.2">
      <c r="A21" s="129"/>
      <c r="H21" s="75"/>
      <c r="I21" s="75"/>
      <c r="J21" s="75"/>
    </row>
    <row r="22" spans="1:10" s="145" customFormat="1" ht="12" x14ac:dyDescent="0.2">
      <c r="A22" s="335" t="s">
        <v>487</v>
      </c>
      <c r="B22" s="355">
        <v>1270</v>
      </c>
      <c r="C22" s="308">
        <v>13.668499607227021</v>
      </c>
      <c r="D22" s="308">
        <v>1.8853102906520032</v>
      </c>
      <c r="E22" s="308">
        <v>33.385703063629222</v>
      </c>
      <c r="F22" s="308">
        <v>35.349567949725056</v>
      </c>
      <c r="G22" s="308">
        <v>15.710919088766692</v>
      </c>
      <c r="H22" s="75"/>
      <c r="I22" s="75"/>
      <c r="J22" s="75"/>
    </row>
    <row r="23" spans="1:10" s="145" customFormat="1" ht="12" x14ac:dyDescent="0.2">
      <c r="A23" s="335" t="s">
        <v>488</v>
      </c>
      <c r="B23" s="355">
        <v>2000</v>
      </c>
      <c r="C23" s="308">
        <v>9.9400599400599408</v>
      </c>
      <c r="D23" s="308">
        <v>1.7982017982017984</v>
      </c>
      <c r="E23" s="308">
        <v>23.326673326673326</v>
      </c>
      <c r="F23" s="308">
        <v>41.358641358641357</v>
      </c>
      <c r="G23" s="308">
        <v>23.576423576423579</v>
      </c>
      <c r="H23" s="75"/>
      <c r="I23" s="75"/>
      <c r="J23" s="75"/>
    </row>
    <row r="24" spans="1:10" s="145" customFormat="1" ht="12" x14ac:dyDescent="0.2">
      <c r="A24" s="335" t="s">
        <v>489</v>
      </c>
      <c r="B24" s="355">
        <v>2890</v>
      </c>
      <c r="C24" s="308">
        <v>6.0878588723625047</v>
      </c>
      <c r="D24" s="308">
        <v>2.6288481494292633</v>
      </c>
      <c r="E24" s="308">
        <v>31.373227257004498</v>
      </c>
      <c r="F24" s="308">
        <v>40.885506745070913</v>
      </c>
      <c r="G24" s="308">
        <v>19.024558976132827</v>
      </c>
      <c r="H24" s="75"/>
      <c r="I24" s="75"/>
      <c r="J24" s="75"/>
    </row>
    <row r="25" spans="1:10" s="145" customFormat="1" ht="12.95" hidden="1" customHeight="1" x14ac:dyDescent="0.2">
      <c r="A25" s="335"/>
      <c r="B25" s="355"/>
      <c r="C25" s="308"/>
      <c r="D25" s="308"/>
      <c r="E25" s="308"/>
      <c r="F25" s="308"/>
      <c r="G25" s="308"/>
      <c r="H25" s="59"/>
      <c r="I25" s="59"/>
      <c r="J25" s="59"/>
    </row>
    <row r="26" spans="1:10" s="30" customFormat="1" ht="5.0999999999999996" customHeight="1" x14ac:dyDescent="0.2">
      <c r="A26" s="131"/>
      <c r="B26" s="132"/>
      <c r="C26" s="132"/>
      <c r="D26" s="132"/>
      <c r="E26" s="132"/>
      <c r="F26" s="132"/>
      <c r="G26" s="132"/>
      <c r="H26" s="59"/>
      <c r="I26" s="59"/>
      <c r="J26" s="59"/>
    </row>
    <row r="27" spans="1:10" s="204" customFormat="1" ht="15" customHeight="1" x14ac:dyDescent="0.2">
      <c r="A27" s="330" t="s">
        <v>4</v>
      </c>
      <c r="B27" s="354">
        <v>20400</v>
      </c>
      <c r="C27" s="331">
        <v>12.050791783105359</v>
      </c>
      <c r="D27" s="331">
        <v>0.8726773545129185</v>
      </c>
      <c r="E27" s="331">
        <v>27.940383389714174</v>
      </c>
      <c r="F27" s="331">
        <v>39.373437270186791</v>
      </c>
      <c r="G27" s="331">
        <v>19.762710202480758</v>
      </c>
      <c r="H27" s="59"/>
      <c r="I27" s="59"/>
      <c r="J27" s="59"/>
    </row>
    <row r="28" spans="1:10" s="30" customFormat="1" ht="5.0999999999999996" customHeight="1" x14ac:dyDescent="0.2">
      <c r="A28" s="131"/>
      <c r="B28" s="132"/>
      <c r="C28" s="132"/>
      <c r="D28" s="132"/>
      <c r="E28" s="132"/>
      <c r="F28" s="132"/>
      <c r="G28" s="132"/>
      <c r="H28" s="59"/>
      <c r="I28" s="59"/>
      <c r="J28" s="59"/>
    </row>
    <row r="29" spans="1:10" s="145" customFormat="1" ht="22.5" x14ac:dyDescent="0.2">
      <c r="A29" s="335" t="s">
        <v>490</v>
      </c>
      <c r="B29" s="355">
        <v>4430</v>
      </c>
      <c r="C29" s="308">
        <v>8.3841807909604515</v>
      </c>
      <c r="D29" s="308">
        <v>1.03954802259887</v>
      </c>
      <c r="E29" s="308">
        <v>28.451977401129941</v>
      </c>
      <c r="F29" s="308">
        <v>46.418079096045197</v>
      </c>
      <c r="G29" s="308">
        <v>15.706214689265538</v>
      </c>
      <c r="H29" s="59"/>
      <c r="I29" s="59"/>
      <c r="J29" s="59"/>
    </row>
    <row r="30" spans="1:10" s="145" customFormat="1" ht="12.75" x14ac:dyDescent="0.2">
      <c r="A30" s="335" t="s">
        <v>491</v>
      </c>
      <c r="B30" s="355">
        <v>5610</v>
      </c>
      <c r="C30" s="308">
        <v>0.78375489846811541</v>
      </c>
      <c r="D30" s="308">
        <v>0.58781617385108664</v>
      </c>
      <c r="E30" s="308">
        <v>36.266476665479161</v>
      </c>
      <c r="F30" s="308">
        <v>40.470252939080872</v>
      </c>
      <c r="G30" s="308">
        <v>21.891699323120768</v>
      </c>
      <c r="H30" s="59"/>
      <c r="I30" s="59"/>
      <c r="J30" s="59"/>
    </row>
    <row r="31" spans="1:10" s="145" customFormat="1" ht="12.75" x14ac:dyDescent="0.2">
      <c r="A31" s="335" t="s">
        <v>492</v>
      </c>
      <c r="B31" s="355">
        <v>1220</v>
      </c>
      <c r="C31" s="308">
        <v>50.409836065573764</v>
      </c>
      <c r="D31" s="308">
        <v>1.1475409836065573</v>
      </c>
      <c r="E31" s="308">
        <v>37.540983606557376</v>
      </c>
      <c r="F31" s="308">
        <v>9.2622950819672134</v>
      </c>
      <c r="G31" s="308">
        <v>1.639344262295082</v>
      </c>
      <c r="H31" s="59"/>
      <c r="I31" s="59"/>
      <c r="J31" s="59"/>
    </row>
    <row r="32" spans="1:10" s="145" customFormat="1" ht="12.75" x14ac:dyDescent="0.2">
      <c r="A32" s="335" t="s">
        <v>493</v>
      </c>
      <c r="B32" s="355">
        <v>3030</v>
      </c>
      <c r="C32" s="308">
        <v>3.6988110964332894</v>
      </c>
      <c r="D32" s="308">
        <v>1.4200792602377807</v>
      </c>
      <c r="E32" s="308">
        <v>16.776750330250991</v>
      </c>
      <c r="F32" s="308">
        <v>50.462351387054163</v>
      </c>
      <c r="G32" s="308">
        <v>27.642007926023776</v>
      </c>
      <c r="H32" s="59"/>
      <c r="I32" s="59"/>
      <c r="J32" s="59"/>
    </row>
    <row r="33" spans="1:10" s="145" customFormat="1" ht="12.75" x14ac:dyDescent="0.2">
      <c r="A33" s="335" t="s">
        <v>494</v>
      </c>
      <c r="B33" s="355">
        <v>1510</v>
      </c>
      <c r="C33" s="308">
        <v>1.8506278916060808</v>
      </c>
      <c r="D33" s="308" t="s">
        <v>507</v>
      </c>
      <c r="E33" s="308">
        <v>16.721744877726373</v>
      </c>
      <c r="F33" s="308">
        <v>35.492399206873756</v>
      </c>
      <c r="G33" s="308">
        <v>45.93522802379379</v>
      </c>
      <c r="H33" s="59"/>
      <c r="I33" s="59"/>
      <c r="J33" s="59"/>
    </row>
    <row r="34" spans="1:10" s="145" customFormat="1" ht="12.75" x14ac:dyDescent="0.2">
      <c r="A34" s="335" t="s">
        <v>495</v>
      </c>
      <c r="B34" s="355">
        <v>1350</v>
      </c>
      <c r="C34" s="308">
        <v>45.690936106983656</v>
      </c>
      <c r="D34" s="308" t="s">
        <v>507</v>
      </c>
      <c r="E34" s="308">
        <v>23.774145616641899</v>
      </c>
      <c r="F34" s="308">
        <v>23.179791976225854</v>
      </c>
      <c r="G34" s="308">
        <v>7.3551263001485889</v>
      </c>
      <c r="H34" s="59"/>
      <c r="I34" s="59"/>
    </row>
    <row r="35" spans="1:10" s="145" customFormat="1" ht="12.75" x14ac:dyDescent="0.2">
      <c r="A35" s="335" t="s">
        <v>496</v>
      </c>
      <c r="B35" s="355">
        <v>2110</v>
      </c>
      <c r="C35" s="308">
        <v>5.2706552706552712</v>
      </c>
      <c r="D35" s="308">
        <v>0.28490028490028491</v>
      </c>
      <c r="E35" s="308">
        <v>21.03513770180437</v>
      </c>
      <c r="F35" s="308">
        <v>55.650522317188987</v>
      </c>
      <c r="G35" s="308">
        <v>17.758784425451093</v>
      </c>
      <c r="H35" s="59"/>
      <c r="I35" s="59"/>
    </row>
    <row r="36" spans="1:10" s="145" customFormat="1" ht="12.75" x14ac:dyDescent="0.2">
      <c r="A36" s="335" t="s">
        <v>497</v>
      </c>
      <c r="B36" s="355">
        <v>1150</v>
      </c>
      <c r="C36" s="308">
        <v>49.082969432314414</v>
      </c>
      <c r="D36" s="308">
        <v>3.14410480349345</v>
      </c>
      <c r="E36" s="308">
        <v>36.855895196506552</v>
      </c>
      <c r="F36" s="308">
        <v>3.7554585152838431</v>
      </c>
      <c r="G36" s="308">
        <v>7.1615720524017465</v>
      </c>
      <c r="H36" s="59"/>
      <c r="I36" s="59"/>
    </row>
    <row r="37" spans="1:10" s="145" customFormat="1" ht="12.95" hidden="1" customHeight="1" x14ac:dyDescent="0.2">
      <c r="A37" s="335"/>
      <c r="B37" s="355"/>
      <c r="C37" s="308"/>
      <c r="D37" s="308"/>
      <c r="E37" s="308"/>
      <c r="F37" s="308"/>
      <c r="G37" s="308"/>
      <c r="H37" s="59"/>
      <c r="I37" s="59"/>
    </row>
    <row r="38" spans="1:10" ht="3" customHeight="1" x14ac:dyDescent="0.25">
      <c r="A38" s="132"/>
      <c r="B38" s="445"/>
      <c r="C38" s="446"/>
      <c r="D38" s="446"/>
      <c r="E38" s="446"/>
      <c r="F38" s="446"/>
      <c r="G38" s="446"/>
      <c r="H38" s="59"/>
      <c r="I38" s="59"/>
    </row>
    <row r="39" spans="1:10" s="60" customFormat="1" ht="12.75" customHeight="1" x14ac:dyDescent="0.2">
      <c r="A39" s="130" t="s">
        <v>15</v>
      </c>
      <c r="B39" s="150"/>
      <c r="C39" s="150"/>
      <c r="D39" s="150"/>
      <c r="E39" s="150"/>
      <c r="F39" s="150"/>
      <c r="G39" s="150"/>
      <c r="H39" s="59"/>
      <c r="I39" s="59"/>
    </row>
    <row r="40" spans="1:10" s="59" customFormat="1" ht="3" customHeight="1" x14ac:dyDescent="0.2">
      <c r="A40" s="132"/>
      <c r="B40" s="133"/>
      <c r="C40" s="133"/>
      <c r="D40" s="133"/>
      <c r="E40" s="133"/>
      <c r="F40" s="133"/>
      <c r="G40" s="133"/>
    </row>
    <row r="41" spans="1:10" s="59" customFormat="1" ht="12.75" customHeight="1" x14ac:dyDescent="0.2">
      <c r="A41" s="138" t="s">
        <v>16</v>
      </c>
      <c r="B41" s="355">
        <v>10790</v>
      </c>
      <c r="C41" s="308">
        <v>9.2240660053768426</v>
      </c>
      <c r="D41" s="308">
        <v>1.575971076295541</v>
      </c>
      <c r="E41" s="308">
        <v>24.58514879021044</v>
      </c>
      <c r="F41" s="308">
        <v>41.967182719940674</v>
      </c>
      <c r="G41" s="308">
        <v>22.647631408176508</v>
      </c>
    </row>
    <row r="42" spans="1:10" s="59" customFormat="1" ht="12.75" customHeight="1" x14ac:dyDescent="0.2">
      <c r="A42" s="138" t="s">
        <v>17</v>
      </c>
      <c r="B42" s="355">
        <v>9120</v>
      </c>
      <c r="C42" s="308">
        <v>9.7290775474388518</v>
      </c>
      <c r="D42" s="308">
        <v>1.0639464736207087</v>
      </c>
      <c r="E42" s="308">
        <v>32.938466600855541</v>
      </c>
      <c r="F42" s="308">
        <v>33.772074147197543</v>
      </c>
      <c r="G42" s="308">
        <v>22.496435230887354</v>
      </c>
    </row>
    <row r="43" spans="1:10" s="59" customFormat="1" ht="12.75" customHeight="1" x14ac:dyDescent="0.2">
      <c r="A43" s="138" t="s">
        <v>117</v>
      </c>
      <c r="B43" s="355">
        <v>3990</v>
      </c>
      <c r="C43" s="308">
        <v>10.315473209814723</v>
      </c>
      <c r="D43" s="308">
        <v>0.97646469704556826</v>
      </c>
      <c r="E43" s="308">
        <v>22.684026039058587</v>
      </c>
      <c r="F43" s="308">
        <v>45.317976965448167</v>
      </c>
      <c r="G43" s="308">
        <v>20.706059088632951</v>
      </c>
    </row>
    <row r="44" spans="1:10" s="59" customFormat="1" ht="12.75" customHeight="1" x14ac:dyDescent="0.2">
      <c r="A44" s="138" t="s">
        <v>110</v>
      </c>
      <c r="B44" s="355">
        <v>3960</v>
      </c>
      <c r="C44" s="308">
        <v>19.171507956554684</v>
      </c>
      <c r="D44" s="308">
        <v>0.73250820914372317</v>
      </c>
      <c r="E44" s="308">
        <v>25.183127052285929</v>
      </c>
      <c r="F44" s="308">
        <v>38.140944683000761</v>
      </c>
      <c r="G44" s="308">
        <v>16.771912099014902</v>
      </c>
    </row>
    <row r="45" spans="1:10" s="59" customFormat="1" ht="12.75" hidden="1" customHeight="1" x14ac:dyDescent="0.2">
      <c r="A45" s="138"/>
      <c r="B45" s="355"/>
      <c r="C45" s="308"/>
      <c r="D45" s="308"/>
      <c r="E45" s="308"/>
      <c r="F45" s="308"/>
      <c r="G45" s="308"/>
    </row>
    <row r="46" spans="1:10" s="59" customFormat="1" ht="12.75" hidden="1" customHeight="1" x14ac:dyDescent="0.2">
      <c r="A46" s="138"/>
      <c r="B46" s="355"/>
      <c r="C46" s="308"/>
      <c r="D46" s="308"/>
      <c r="E46" s="308"/>
      <c r="F46" s="308"/>
      <c r="G46" s="308"/>
    </row>
    <row r="47" spans="1:10" s="59" customFormat="1" ht="5.0999999999999996" customHeight="1" x14ac:dyDescent="0.2">
      <c r="A47" s="134"/>
      <c r="B47" s="135"/>
      <c r="C47" s="135"/>
      <c r="D47" s="135"/>
      <c r="E47" s="135"/>
      <c r="F47" s="135"/>
      <c r="G47" s="135"/>
    </row>
    <row r="48" spans="1:10" s="60" customFormat="1" ht="12.75" customHeight="1" x14ac:dyDescent="0.2">
      <c r="A48" s="136" t="s">
        <v>498</v>
      </c>
      <c r="B48" s="517">
        <v>123880</v>
      </c>
      <c r="C48" s="139">
        <v>7.8309022368240484</v>
      </c>
      <c r="D48" s="139">
        <v>1.3157788522856613</v>
      </c>
      <c r="E48" s="139">
        <v>22.779118670336857</v>
      </c>
      <c r="F48" s="139">
        <v>42.572307294903986</v>
      </c>
      <c r="G48" s="139">
        <v>25.501892945649452</v>
      </c>
      <c r="H48" s="59"/>
      <c r="I48" s="59"/>
    </row>
    <row r="49" spans="1:9" s="60" customFormat="1" ht="5.0999999999999996" customHeight="1" x14ac:dyDescent="0.2">
      <c r="A49" s="140"/>
      <c r="B49" s="518"/>
      <c r="C49" s="141"/>
      <c r="D49" s="141"/>
      <c r="E49" s="141"/>
      <c r="F49" s="141"/>
      <c r="G49" s="141"/>
      <c r="H49" s="59"/>
      <c r="I49" s="59"/>
    </row>
    <row r="50" spans="1:9" s="60" customFormat="1" ht="12.75" customHeight="1" x14ac:dyDescent="0.2">
      <c r="A50" s="136" t="s">
        <v>26</v>
      </c>
      <c r="B50" s="517">
        <v>5807270</v>
      </c>
      <c r="C50" s="139">
        <v>11.593799356254955</v>
      </c>
      <c r="D50" s="139">
        <v>2.0144756536119912</v>
      </c>
      <c r="E50" s="139">
        <v>23.01474634888557</v>
      </c>
      <c r="F50" s="139">
        <v>39.602511886828715</v>
      </c>
      <c r="G50" s="139">
        <v>23.774466754418775</v>
      </c>
      <c r="H50" s="59"/>
      <c r="I50" s="59"/>
    </row>
    <row r="51" spans="1:9" s="46" customFormat="1" ht="5.0999999999999996" customHeight="1" x14ac:dyDescent="0.25">
      <c r="A51" s="70"/>
      <c r="B51" s="71"/>
      <c r="C51" s="71"/>
      <c r="D51" s="71"/>
      <c r="E51" s="71"/>
      <c r="F51" s="71"/>
      <c r="G51" s="71"/>
      <c r="H51" s="59"/>
      <c r="I51" s="59"/>
    </row>
    <row r="52" spans="1:9" s="261" customFormat="1" ht="5.0999999999999996" customHeight="1" x14ac:dyDescent="0.2">
      <c r="A52" s="257"/>
      <c r="B52" s="258"/>
      <c r="C52" s="259"/>
      <c r="D52" s="260"/>
      <c r="E52" s="260"/>
      <c r="F52" s="260"/>
      <c r="G52" s="260"/>
      <c r="H52" s="59"/>
      <c r="I52" s="59"/>
    </row>
    <row r="53" spans="1:9" s="261" customFormat="1" ht="5.0999999999999996" customHeight="1" x14ac:dyDescent="0.2">
      <c r="A53" s="262"/>
      <c r="B53" s="263"/>
      <c r="C53" s="263"/>
      <c r="D53" s="264"/>
      <c r="E53" s="264"/>
      <c r="F53" s="264"/>
      <c r="G53" s="264"/>
      <c r="H53" s="59"/>
      <c r="I53" s="59"/>
    </row>
    <row r="54" spans="1:9" s="265" customFormat="1" ht="12" customHeight="1" x14ac:dyDescent="0.2">
      <c r="A54" s="662" t="s">
        <v>116</v>
      </c>
      <c r="B54" s="662"/>
      <c r="C54" s="662"/>
      <c r="D54" s="662"/>
      <c r="E54" s="662"/>
      <c r="F54" s="662"/>
      <c r="G54" s="662"/>
      <c r="H54" s="59"/>
      <c r="I54" s="59"/>
    </row>
    <row r="55" spans="1:9" s="265" customFormat="1" ht="20.100000000000001" hidden="1" customHeight="1" x14ac:dyDescent="0.25">
      <c r="A55" s="653"/>
      <c r="B55" s="653"/>
      <c r="C55" s="653"/>
      <c r="D55" s="653"/>
      <c r="E55" s="653"/>
      <c r="F55" s="653"/>
      <c r="G55" s="653"/>
      <c r="H55" s="535"/>
      <c r="I55" s="535"/>
    </row>
    <row r="56" spans="1:9" s="266" customFormat="1" ht="12" customHeight="1" x14ac:dyDescent="0.25">
      <c r="A56" s="570" t="s">
        <v>348</v>
      </c>
      <c r="B56" s="569"/>
      <c r="C56" s="569"/>
      <c r="D56" s="569"/>
      <c r="E56" s="569"/>
      <c r="F56" s="569"/>
    </row>
    <row r="57" spans="1:9" s="266" customFormat="1" ht="12" customHeight="1" x14ac:dyDescent="0.25">
      <c r="A57" s="663" t="s">
        <v>147</v>
      </c>
      <c r="B57" s="663"/>
      <c r="C57" s="663"/>
      <c r="D57" s="663"/>
      <c r="E57" s="663"/>
      <c r="F57" s="663"/>
      <c r="G57" s="663"/>
      <c r="H57" s="533"/>
      <c r="I57" s="533"/>
    </row>
    <row r="58" spans="1:9" s="267" customFormat="1" ht="12" customHeight="1" x14ac:dyDescent="0.15">
      <c r="A58" s="627" t="s">
        <v>296</v>
      </c>
      <c r="B58" s="627"/>
      <c r="C58" s="627"/>
      <c r="D58" s="627"/>
      <c r="E58" s="627"/>
      <c r="F58" s="627"/>
      <c r="G58" s="627"/>
      <c r="H58" s="534"/>
      <c r="I58" s="534"/>
    </row>
    <row r="120" spans="1:1" s="177" customFormat="1" ht="15" customHeight="1" x14ac:dyDescent="0.2">
      <c r="A120" s="177" t="s">
        <v>11</v>
      </c>
    </row>
  </sheetData>
  <mergeCells count="12">
    <mergeCell ref="A57:G57"/>
    <mergeCell ref="A58:G58"/>
    <mergeCell ref="A54:G54"/>
    <mergeCell ref="B6:B8"/>
    <mergeCell ref="A55:G55"/>
    <mergeCell ref="A2:G2"/>
    <mergeCell ref="C6:G6"/>
    <mergeCell ref="F7:F9"/>
    <mergeCell ref="G7:G9"/>
    <mergeCell ref="C7:C9"/>
    <mergeCell ref="D7:D9"/>
    <mergeCell ref="E7:E9"/>
  </mergeCells>
  <printOptions horizontalCentered="1"/>
  <pageMargins left="0.19685039370078741" right="0.19685039370078741" top="0.59055118110236227" bottom="0.59055118110236227" header="0.51181102362204722" footer="0.51181102362204722"/>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3">
    <tabColor theme="9" tint="-0.249977111117893"/>
  </sheetPr>
  <dimension ref="A1:I56"/>
  <sheetViews>
    <sheetView tabSelected="1" workbookViewId="0"/>
  </sheetViews>
  <sheetFormatPr defaultColWidth="9.28515625" defaultRowHeight="13.5" x14ac:dyDescent="0.25"/>
  <cols>
    <col min="1" max="1" width="8.7109375" style="20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s="427" customFormat="1" ht="12.75" customHeight="1" x14ac:dyDescent="0.25"/>
    <row r="6" spans="2:9" s="427" customFormat="1" ht="12.75" customHeight="1" x14ac:dyDescent="0.25"/>
    <row r="7" spans="2:9" s="427" customFormat="1" ht="12.75" customHeight="1" x14ac:dyDescent="0.25"/>
    <row r="8" spans="2:9" s="427" customFormat="1" ht="12.75" customHeight="1" x14ac:dyDescent="0.25"/>
    <row r="9" spans="2:9" s="427" customFormat="1" ht="12.75" customHeight="1" x14ac:dyDescent="0.25"/>
    <row r="10" spans="2:9" s="427" customFormat="1" ht="12.75" customHeight="1" x14ac:dyDescent="0.25"/>
    <row r="11" spans="2:9" s="427" customFormat="1" ht="12.75" customHeight="1" x14ac:dyDescent="0.25"/>
    <row r="12" spans="2:9" s="427" customFormat="1" ht="12.75" customHeight="1" x14ac:dyDescent="0.25"/>
    <row r="13" spans="2:9" s="427" customFormat="1" ht="12.75" customHeight="1" x14ac:dyDescent="0.25"/>
    <row r="14" spans="2:9" s="427" customFormat="1" ht="12.75" customHeight="1" x14ac:dyDescent="0.25"/>
    <row r="15" spans="2:9" s="427" customFormat="1" ht="12.75" customHeight="1" x14ac:dyDescent="0.25"/>
    <row r="16" spans="2:9" s="427" customFormat="1" ht="12.75" customHeight="1" x14ac:dyDescent="0.25"/>
    <row r="17" spans="2:9" s="427" customFormat="1" ht="12.75" customHeight="1" x14ac:dyDescent="0.25"/>
    <row r="18" spans="2:9" s="427" customFormat="1" ht="12.75" customHeight="1" x14ac:dyDescent="0.25"/>
    <row r="19" spans="2:9" s="427" customFormat="1" ht="12.75" customHeight="1" x14ac:dyDescent="0.25"/>
    <row r="20" spans="2:9" s="427" customFormat="1" ht="12.75" customHeight="1" x14ac:dyDescent="0.25"/>
    <row r="21" spans="2:9" s="427" customFormat="1" ht="15" customHeight="1" x14ac:dyDescent="0.25">
      <c r="E21" s="624" t="s">
        <v>236</v>
      </c>
      <c r="F21" s="624"/>
      <c r="G21" s="624"/>
      <c r="H21" s="624"/>
      <c r="I21" s="624"/>
    </row>
    <row r="22" spans="2:9" s="427" customFormat="1" ht="12.75" customHeight="1" x14ac:dyDescent="0.25">
      <c r="E22" s="624"/>
      <c r="F22" s="624"/>
      <c r="G22" s="624"/>
      <c r="H22" s="624"/>
      <c r="I22" s="624"/>
    </row>
    <row r="23" spans="2:9" s="427" customFormat="1" ht="12.75" customHeight="1" x14ac:dyDescent="0.25">
      <c r="E23" s="624"/>
      <c r="F23" s="624"/>
      <c r="G23" s="624"/>
      <c r="H23" s="624"/>
      <c r="I23" s="624"/>
    </row>
    <row r="24" spans="2:9" s="427" customFormat="1" ht="34.5" customHeight="1" x14ac:dyDescent="0.25">
      <c r="B24" s="626" t="s">
        <v>237</v>
      </c>
      <c r="C24" s="626"/>
      <c r="D24" s="626"/>
      <c r="E24" s="626"/>
      <c r="F24" s="626"/>
      <c r="G24" s="626"/>
      <c r="H24" s="626"/>
      <c r="I24" s="626"/>
    </row>
    <row r="25" spans="2:9" s="427" customFormat="1" ht="12.75" customHeight="1" x14ac:dyDescent="0.25">
      <c r="B25" s="626"/>
      <c r="C25" s="626"/>
      <c r="D25" s="626"/>
      <c r="E25" s="626"/>
      <c r="F25" s="626"/>
      <c r="G25" s="626"/>
      <c r="H25" s="626"/>
      <c r="I25" s="626"/>
    </row>
    <row r="26" spans="2:9" s="427" customFormat="1" ht="12.75" customHeight="1" x14ac:dyDescent="0.25">
      <c r="B26" s="626"/>
      <c r="C26" s="626"/>
      <c r="D26" s="626"/>
      <c r="E26" s="626"/>
      <c r="F26" s="626"/>
      <c r="G26" s="626"/>
      <c r="H26" s="626"/>
      <c r="I26" s="626"/>
    </row>
    <row r="27" spans="2:9" s="427" customFormat="1" ht="12.75" customHeight="1" x14ac:dyDescent="0.25">
      <c r="B27" s="626"/>
      <c r="C27" s="626"/>
      <c r="D27" s="626"/>
      <c r="E27" s="626"/>
      <c r="F27" s="626"/>
      <c r="G27" s="626"/>
      <c r="H27" s="626"/>
      <c r="I27" s="626"/>
    </row>
    <row r="28" spans="2:9" s="427" customFormat="1" ht="12.75" customHeight="1" x14ac:dyDescent="0.25">
      <c r="B28" s="626"/>
      <c r="C28" s="626"/>
      <c r="D28" s="626"/>
      <c r="E28" s="626"/>
      <c r="F28" s="626"/>
      <c r="G28" s="626"/>
      <c r="H28" s="626"/>
      <c r="I28" s="626"/>
    </row>
    <row r="29" spans="2:9" s="427" customFormat="1" ht="12.75" customHeight="1" x14ac:dyDescent="0.25">
      <c r="B29" s="626"/>
      <c r="C29" s="626"/>
      <c r="D29" s="626"/>
      <c r="E29" s="626"/>
      <c r="F29" s="626"/>
      <c r="G29" s="626"/>
      <c r="H29" s="626"/>
      <c r="I29" s="626"/>
    </row>
    <row r="30" spans="2:9" s="427" customFormat="1" ht="12.75" customHeight="1" x14ac:dyDescent="0.25">
      <c r="B30" s="626"/>
      <c r="C30" s="626"/>
      <c r="D30" s="626"/>
      <c r="E30" s="626"/>
      <c r="F30" s="626"/>
      <c r="G30" s="626"/>
      <c r="H30" s="626"/>
      <c r="I30" s="626"/>
    </row>
    <row r="31" spans="2:9" s="427" customFormat="1" ht="12.75" customHeight="1" x14ac:dyDescent="0.25">
      <c r="B31" s="625" t="s">
        <v>301</v>
      </c>
      <c r="C31" s="625"/>
      <c r="D31" s="625"/>
      <c r="E31" s="625"/>
      <c r="F31" s="625"/>
      <c r="G31" s="625"/>
      <c r="H31" s="625"/>
      <c r="I31" s="625"/>
    </row>
    <row r="32" spans="2:9" s="427" customFormat="1" ht="12.75" customHeight="1" x14ac:dyDescent="0.25">
      <c r="B32" s="625"/>
      <c r="C32" s="625"/>
      <c r="D32" s="625"/>
      <c r="E32" s="625"/>
      <c r="F32" s="625"/>
      <c r="G32" s="625"/>
      <c r="H32" s="625"/>
      <c r="I32" s="625"/>
    </row>
    <row r="33" spans="2:9" s="427" customFormat="1" ht="12.75" customHeight="1" x14ac:dyDescent="0.25">
      <c r="B33" s="625"/>
      <c r="C33" s="625"/>
      <c r="D33" s="625"/>
      <c r="E33" s="625"/>
      <c r="F33" s="625"/>
      <c r="G33" s="625"/>
      <c r="H33" s="625"/>
      <c r="I33" s="625"/>
    </row>
    <row r="34" spans="2:9" s="427" customFormat="1" ht="12.75" customHeight="1" x14ac:dyDescent="0.25"/>
    <row r="35" spans="2:9" s="427" customFormat="1" ht="12.75" customHeight="1" x14ac:dyDescent="0.25"/>
    <row r="36" spans="2:9" s="427" customFormat="1" ht="12.75" customHeight="1" x14ac:dyDescent="0.25"/>
    <row r="37" spans="2:9" s="427" customFormat="1" ht="12.75" customHeight="1" x14ac:dyDescent="0.25"/>
    <row r="38" spans="2:9" s="427" customFormat="1" ht="12.75" customHeight="1" x14ac:dyDescent="0.25"/>
    <row r="39" spans="2:9" s="427" customFormat="1" ht="12.75" customHeight="1" x14ac:dyDescent="0.25"/>
    <row r="40" spans="2:9" s="427" customFormat="1" ht="12.75" customHeight="1" x14ac:dyDescent="0.25"/>
    <row r="41" spans="2:9" s="427" customFormat="1" ht="12.75" customHeight="1" x14ac:dyDescent="0.25"/>
    <row r="42" spans="2:9" s="427" customFormat="1" ht="12.75" customHeight="1" x14ac:dyDescent="0.25"/>
    <row r="43" spans="2:9" s="427" customFormat="1" ht="12.75" customHeight="1" x14ac:dyDescent="0.25"/>
    <row r="44" spans="2:9" s="427" customFormat="1" ht="12.75" customHeight="1" x14ac:dyDescent="0.25"/>
    <row r="45" spans="2:9" s="427" customFormat="1" ht="12.75" customHeight="1" x14ac:dyDescent="0.25">
      <c r="C45" s="427" t="s">
        <v>221</v>
      </c>
    </row>
    <row r="46" spans="2:9" s="427" customFormat="1" ht="12.75" customHeight="1" x14ac:dyDescent="0.25">
      <c r="C46" s="427" t="s">
        <v>222</v>
      </c>
    </row>
    <row r="47" spans="2:9" s="427" customFormat="1" ht="12.75" customHeight="1" x14ac:dyDescent="0.25">
      <c r="C47" s="427" t="s">
        <v>223</v>
      </c>
    </row>
    <row r="48" spans="2:9" s="427" customFormat="1"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row r="56" s="427" customFormat="1" ht="12.75" customHeight="1" x14ac:dyDescent="0.25"/>
  </sheetData>
  <mergeCells count="3">
    <mergeCell ref="B31:I33"/>
    <mergeCell ref="E21:I23"/>
    <mergeCell ref="B24:I3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21"/>
  <dimension ref="A1:F48"/>
  <sheetViews>
    <sheetView tabSelected="1" workbookViewId="0"/>
  </sheetViews>
  <sheetFormatPr defaultColWidth="9.140625" defaultRowHeight="11.25" x14ac:dyDescent="0.2"/>
  <cols>
    <col min="1" max="1" width="53.85546875" style="33" customWidth="1"/>
    <col min="2" max="2" width="10.7109375" style="33" customWidth="1"/>
    <col min="3" max="3" width="8" style="33" customWidth="1"/>
    <col min="4" max="4" width="7.7109375" style="33" customWidth="1"/>
    <col min="5" max="5" width="6.85546875" style="33" customWidth="1"/>
    <col min="6" max="7" width="9.42578125" style="33" customWidth="1"/>
    <col min="8" max="8" width="7.85546875" style="33" customWidth="1"/>
    <col min="9" max="10" width="10.7109375" style="33" customWidth="1"/>
    <col min="11" max="11" width="15.85546875" style="33" customWidth="1"/>
    <col min="12" max="12" width="19.28515625" style="33" customWidth="1"/>
    <col min="13" max="15" width="5.28515625" style="33" customWidth="1"/>
    <col min="16" max="16" width="12.85546875" style="33" customWidth="1"/>
    <col min="17" max="17" width="9.140625" style="33"/>
    <col min="18" max="18" width="6.28515625" style="33" customWidth="1"/>
    <col min="19" max="16384" width="9.140625" style="33"/>
  </cols>
  <sheetData>
    <row r="1" spans="1:6" s="142" customFormat="1" ht="15" customHeight="1" x14ac:dyDescent="0.2">
      <c r="A1" s="208"/>
      <c r="B1" s="208"/>
      <c r="C1" s="208"/>
      <c r="D1" s="209"/>
      <c r="E1" s="209"/>
      <c r="F1" s="209" t="s">
        <v>503</v>
      </c>
    </row>
    <row r="2" spans="1:6" s="142" customFormat="1" ht="30" customHeight="1" x14ac:dyDescent="0.2">
      <c r="A2" s="628" t="s">
        <v>306</v>
      </c>
      <c r="B2" s="628"/>
      <c r="C2" s="628"/>
      <c r="D2" s="628"/>
      <c r="E2" s="628"/>
      <c r="F2" s="628"/>
    </row>
    <row r="3" spans="1:6" s="142" customFormat="1" ht="5.0999999999999996" customHeight="1" x14ac:dyDescent="0.2">
      <c r="A3" s="206"/>
      <c r="B3" s="206"/>
      <c r="C3" s="206"/>
      <c r="D3" s="206"/>
      <c r="E3" s="206"/>
      <c r="F3" s="54"/>
    </row>
    <row r="4" spans="1:6" s="142" customFormat="1" ht="5.0999999999999996" customHeight="1" x14ac:dyDescent="0.2">
      <c r="A4" s="213"/>
      <c r="B4" s="214"/>
      <c r="C4" s="210"/>
      <c r="D4" s="210"/>
      <c r="E4" s="210"/>
      <c r="F4" s="54"/>
    </row>
    <row r="5" spans="1:6" s="221" customFormat="1" ht="20.100000000000001" customHeight="1" x14ac:dyDescent="0.2">
      <c r="A5" s="216" t="s">
        <v>375</v>
      </c>
      <c r="B5" s="217"/>
      <c r="C5" s="217"/>
      <c r="D5" s="217"/>
      <c r="E5" s="219"/>
      <c r="F5" s="54"/>
    </row>
    <row r="6" spans="1:6" s="75" customFormat="1" ht="15" customHeight="1" x14ac:dyDescent="0.2">
      <c r="A6" s="351"/>
      <c r="B6" s="642" t="s">
        <v>238</v>
      </c>
      <c r="C6" s="639" t="s">
        <v>176</v>
      </c>
      <c r="D6" s="639"/>
      <c r="E6" s="639"/>
      <c r="F6" s="639"/>
    </row>
    <row r="7" spans="1:6" s="75" customFormat="1" ht="20.100000000000001" customHeight="1" x14ac:dyDescent="0.2">
      <c r="A7" s="339"/>
      <c r="B7" s="642"/>
      <c r="C7" s="677" t="s">
        <v>13</v>
      </c>
      <c r="D7" s="677" t="s">
        <v>14</v>
      </c>
      <c r="E7" s="677" t="s">
        <v>118</v>
      </c>
      <c r="F7" s="677" t="s">
        <v>113</v>
      </c>
    </row>
    <row r="8" spans="1:6" s="75" customFormat="1" ht="20.100000000000001" customHeight="1" x14ac:dyDescent="0.2">
      <c r="A8" s="339"/>
      <c r="B8" s="642"/>
      <c r="C8" s="656" t="s">
        <v>28</v>
      </c>
      <c r="D8" s="656" t="s">
        <v>29</v>
      </c>
      <c r="E8" s="656" t="s">
        <v>29</v>
      </c>
      <c r="F8" s="656"/>
    </row>
    <row r="9" spans="1:6" s="75" customFormat="1" ht="3" customHeight="1" x14ac:dyDescent="0.2">
      <c r="A9" s="339"/>
      <c r="B9" s="642"/>
      <c r="C9" s="356"/>
      <c r="D9" s="356"/>
      <c r="E9" s="356"/>
      <c r="F9" s="356"/>
    </row>
    <row r="10" spans="1:6" s="75" customFormat="1" ht="5.0999999999999996" hidden="1" customHeight="1" x14ac:dyDescent="0.2">
      <c r="A10" s="441"/>
      <c r="B10" s="442"/>
      <c r="C10" s="250"/>
      <c r="D10" s="250"/>
      <c r="E10" s="250"/>
      <c r="F10" s="250"/>
    </row>
    <row r="11" spans="1:6" s="75" customFormat="1" ht="5.0999999999999996" hidden="1" customHeight="1" x14ac:dyDescent="0.2">
      <c r="A11" s="441"/>
      <c r="B11" s="442"/>
      <c r="C11" s="250"/>
      <c r="D11" s="250"/>
      <c r="E11" s="250"/>
      <c r="F11" s="250"/>
    </row>
    <row r="12" spans="1:6" s="237" customFormat="1" ht="5.0999999999999996" customHeight="1" x14ac:dyDescent="0.2">
      <c r="A12" s="232"/>
      <c r="B12" s="233"/>
      <c r="C12" s="234"/>
      <c r="D12" s="235"/>
      <c r="E12" s="236"/>
      <c r="F12" s="31"/>
    </row>
    <row r="13" spans="1:6" s="204" customFormat="1" ht="15" customHeight="1" x14ac:dyDescent="0.25">
      <c r="A13" s="323" t="s">
        <v>1</v>
      </c>
      <c r="B13" s="324">
        <v>63.221917808219175</v>
      </c>
      <c r="C13" s="324">
        <v>55.367470729298915</v>
      </c>
      <c r="D13" s="324">
        <v>88.067744418783676</v>
      </c>
      <c r="E13" s="324">
        <v>89.053254437869825</v>
      </c>
      <c r="F13" s="324">
        <v>100</v>
      </c>
    </row>
    <row r="14" spans="1:6" s="204" customFormat="1" ht="5.0999999999999996" customHeight="1" x14ac:dyDescent="0.25">
      <c r="A14" s="329"/>
      <c r="B14" s="308"/>
      <c r="C14" s="308"/>
      <c r="D14" s="308"/>
      <c r="E14" s="308"/>
      <c r="F14" s="308"/>
    </row>
    <row r="15" spans="1:6" s="204" customFormat="1" ht="5.0999999999999996" hidden="1" customHeight="1" x14ac:dyDescent="0.25">
      <c r="A15" s="329"/>
      <c r="B15" s="308"/>
      <c r="C15" s="308"/>
      <c r="D15" s="308"/>
      <c r="E15" s="308"/>
      <c r="F15" s="308"/>
    </row>
    <row r="16" spans="1:6"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350</v>
      </c>
      <c r="B18" s="331">
        <v>80.851063829787222</v>
      </c>
      <c r="C18" s="331">
        <v>80.26315789473685</v>
      </c>
      <c r="D18" s="331">
        <v>84.615384615384613</v>
      </c>
      <c r="E18" s="331" t="s">
        <v>509</v>
      </c>
      <c r="F18" s="331" t="s">
        <v>507</v>
      </c>
    </row>
    <row r="19" spans="1:6" s="30" customFormat="1" ht="5.0999999999999996" customHeight="1" x14ac:dyDescent="0.2">
      <c r="A19" s="131"/>
      <c r="B19" s="132"/>
      <c r="C19" s="132"/>
      <c r="D19" s="132"/>
      <c r="E19" s="132"/>
      <c r="F19" s="132"/>
    </row>
    <row r="20" spans="1:6" s="204" customFormat="1" ht="15" customHeight="1" x14ac:dyDescent="0.25">
      <c r="A20" s="330" t="s">
        <v>3</v>
      </c>
      <c r="B20" s="331">
        <v>62.373626373626379</v>
      </c>
      <c r="C20" s="331">
        <v>54.645760743321716</v>
      </c>
      <c r="D20" s="331">
        <v>83.374689826302728</v>
      </c>
      <c r="E20" s="331">
        <v>89.87341772151899</v>
      </c>
      <c r="F20" s="331">
        <v>100</v>
      </c>
    </row>
    <row r="21" spans="1:6" s="29" customFormat="1" ht="5.0999999999999996" customHeight="1" x14ac:dyDescent="0.2">
      <c r="A21" s="129"/>
    </row>
    <row r="22" spans="1:6" s="145" customFormat="1" ht="12.95" customHeight="1" x14ac:dyDescent="0.25">
      <c r="A22" s="335" t="s">
        <v>487</v>
      </c>
      <c r="B22" s="308">
        <v>58.695652173913047</v>
      </c>
      <c r="C22" s="308">
        <v>47.44318181818182</v>
      </c>
      <c r="D22" s="308">
        <v>81.415929203539832</v>
      </c>
      <c r="E22" s="308">
        <v>88</v>
      </c>
      <c r="F22" s="308" t="s">
        <v>509</v>
      </c>
    </row>
    <row r="23" spans="1:6" s="145" customFormat="1" ht="12.95" customHeight="1" x14ac:dyDescent="0.25">
      <c r="A23" s="335" t="s">
        <v>488</v>
      </c>
      <c r="B23" s="308">
        <v>61.596385542168676</v>
      </c>
      <c r="C23" s="308">
        <v>49.209932279909708</v>
      </c>
      <c r="D23" s="308">
        <v>82.876712328767127</v>
      </c>
      <c r="E23" s="308">
        <v>86.111111111111114</v>
      </c>
      <c r="F23" s="308">
        <v>100</v>
      </c>
    </row>
    <row r="24" spans="1:6" s="145" customFormat="1" ht="12.95" customHeight="1" x14ac:dyDescent="0.25">
      <c r="A24" s="335" t="s">
        <v>489</v>
      </c>
      <c r="B24" s="308">
        <v>64.524886877828052</v>
      </c>
      <c r="C24" s="308">
        <v>59.978425026968715</v>
      </c>
      <c r="D24" s="308">
        <v>85.416666666666657</v>
      </c>
      <c r="E24" s="308" t="s">
        <v>509</v>
      </c>
      <c r="F24" s="308" t="s">
        <v>509</v>
      </c>
    </row>
    <row r="25" spans="1:6" s="145" customFormat="1" ht="12.95" hidden="1" customHeight="1" x14ac:dyDescent="0.25">
      <c r="A25" s="335"/>
      <c r="B25" s="308"/>
      <c r="C25" s="308"/>
      <c r="D25" s="308"/>
      <c r="E25" s="308"/>
      <c r="F25" s="308"/>
    </row>
    <row r="26" spans="1:6" s="30" customFormat="1" ht="5.0999999999999996" customHeight="1" x14ac:dyDescent="0.2">
      <c r="A26" s="131"/>
      <c r="B26" s="132"/>
      <c r="C26" s="132"/>
      <c r="D26" s="132"/>
      <c r="E26" s="132"/>
      <c r="F26" s="132"/>
    </row>
    <row r="27" spans="1:6" s="204" customFormat="1" ht="15" customHeight="1" x14ac:dyDescent="0.25">
      <c r="A27" s="330" t="s">
        <v>4</v>
      </c>
      <c r="B27" s="331">
        <v>62.361910689279597</v>
      </c>
      <c r="C27" s="331">
        <v>53.719671144976942</v>
      </c>
      <c r="D27" s="331">
        <v>90.431738623103854</v>
      </c>
      <c r="E27" s="331">
        <v>88.627450980392155</v>
      </c>
      <c r="F27" s="331">
        <v>100</v>
      </c>
    </row>
    <row r="28" spans="1:6" s="30" customFormat="1" ht="5.0999999999999996" customHeight="1" x14ac:dyDescent="0.2">
      <c r="A28" s="131"/>
      <c r="B28" s="132"/>
      <c r="C28" s="132"/>
      <c r="D28" s="132"/>
      <c r="E28" s="132"/>
      <c r="F28" s="132"/>
    </row>
    <row r="29" spans="1:6" s="145" customFormat="1" ht="12.95" customHeight="1" x14ac:dyDescent="0.25">
      <c r="A29" s="335" t="s">
        <v>490</v>
      </c>
      <c r="B29" s="308">
        <v>53.519855595667863</v>
      </c>
      <c r="C29" s="308">
        <v>42.154024319629414</v>
      </c>
      <c r="D29" s="308">
        <v>89.453125</v>
      </c>
      <c r="E29" s="308">
        <v>95.604395604395606</v>
      </c>
      <c r="F29" s="308">
        <v>100</v>
      </c>
    </row>
    <row r="30" spans="1:6" s="145" customFormat="1" ht="12.95" customHeight="1" x14ac:dyDescent="0.25">
      <c r="A30" s="335" t="s">
        <v>491</v>
      </c>
      <c r="B30" s="308">
        <v>80.375939849624061</v>
      </c>
      <c r="C30" s="308">
        <v>77.255985267034987</v>
      </c>
      <c r="D30" s="308">
        <v>97</v>
      </c>
      <c r="E30" s="308">
        <v>69.230769230769226</v>
      </c>
      <c r="F30" s="308" t="s">
        <v>509</v>
      </c>
    </row>
    <row r="31" spans="1:6" s="145" customFormat="1" ht="12.95" customHeight="1" x14ac:dyDescent="0.25">
      <c r="A31" s="335" t="s">
        <v>492</v>
      </c>
      <c r="B31" s="308">
        <v>70.114942528735639</v>
      </c>
      <c r="C31" s="308">
        <v>61.386138613861384</v>
      </c>
      <c r="D31" s="308">
        <v>82.608695652173907</v>
      </c>
      <c r="E31" s="308">
        <v>96.875</v>
      </c>
      <c r="F31" s="308">
        <v>100</v>
      </c>
    </row>
    <row r="32" spans="1:6" s="145" customFormat="1" ht="12.95" customHeight="1" x14ac:dyDescent="0.25">
      <c r="A32" s="335" t="s">
        <v>493</v>
      </c>
      <c r="B32" s="308">
        <v>60.617059891107083</v>
      </c>
      <c r="C32" s="308">
        <v>52.4822695035461</v>
      </c>
      <c r="D32" s="308">
        <v>85.333333333333343</v>
      </c>
      <c r="E32" s="308">
        <v>82.142857142857139</v>
      </c>
      <c r="F32" s="308">
        <v>100</v>
      </c>
    </row>
    <row r="33" spans="1:6" s="145" customFormat="1" ht="12.95" customHeight="1" x14ac:dyDescent="0.25">
      <c r="A33" s="335" t="s">
        <v>494</v>
      </c>
      <c r="B33" s="308">
        <v>74.260355029585796</v>
      </c>
      <c r="C33" s="308">
        <v>63.255813953488371</v>
      </c>
      <c r="D33" s="308">
        <v>91.025641025641022</v>
      </c>
      <c r="E33" s="308">
        <v>95.454545454545453</v>
      </c>
      <c r="F33" s="308">
        <v>100</v>
      </c>
    </row>
    <row r="34" spans="1:6" s="145" customFormat="1" ht="12.95" customHeight="1" x14ac:dyDescent="0.25">
      <c r="A34" s="335" t="s">
        <v>495</v>
      </c>
      <c r="B34" s="308">
        <v>82.978723404255319</v>
      </c>
      <c r="C34" s="308">
        <v>74.137931034482762</v>
      </c>
      <c r="D34" s="308">
        <v>95.238095238095227</v>
      </c>
      <c r="E34" s="308" t="s">
        <v>509</v>
      </c>
      <c r="F34" s="308" t="s">
        <v>509</v>
      </c>
    </row>
    <row r="35" spans="1:6" s="145" customFormat="1" ht="12.95" customHeight="1" x14ac:dyDescent="0.25">
      <c r="A35" s="335" t="s">
        <v>496</v>
      </c>
      <c r="B35" s="308">
        <v>49.492385786802032</v>
      </c>
      <c r="C35" s="308">
        <v>46.164383561643838</v>
      </c>
      <c r="D35" s="308">
        <v>91.111111111111114</v>
      </c>
      <c r="E35" s="308" t="s">
        <v>509</v>
      </c>
      <c r="F35" s="308" t="s">
        <v>509</v>
      </c>
    </row>
    <row r="36" spans="1:6" s="145" customFormat="1" ht="12.95" customHeight="1" x14ac:dyDescent="0.25">
      <c r="A36" s="335" t="s">
        <v>497</v>
      </c>
      <c r="B36" s="308">
        <v>54.561101549053362</v>
      </c>
      <c r="C36" s="308">
        <v>37.467700258397933</v>
      </c>
      <c r="D36" s="308">
        <v>85.869565217391312</v>
      </c>
      <c r="E36" s="308">
        <v>75.675675675675677</v>
      </c>
      <c r="F36" s="308">
        <v>100</v>
      </c>
    </row>
    <row r="37" spans="1:6" s="145" customFormat="1" ht="12.95" hidden="1" customHeight="1" x14ac:dyDescent="0.25">
      <c r="A37" s="335"/>
      <c r="B37" s="308"/>
      <c r="C37" s="308"/>
      <c r="D37" s="308"/>
      <c r="E37" s="308"/>
      <c r="F37" s="308"/>
    </row>
    <row r="38" spans="1:6" s="59" customFormat="1" ht="5.0999999999999996" customHeight="1" x14ac:dyDescent="0.2">
      <c r="A38" s="134"/>
      <c r="B38" s="135"/>
      <c r="C38" s="135"/>
      <c r="D38" s="135"/>
      <c r="E38" s="135"/>
      <c r="F38" s="135"/>
    </row>
    <row r="39" spans="1:6" s="60" customFormat="1" ht="12.75" customHeight="1" x14ac:dyDescent="0.2">
      <c r="A39" s="136" t="s">
        <v>498</v>
      </c>
      <c r="B39" s="139">
        <v>65.63759813282411</v>
      </c>
      <c r="C39" s="139">
        <v>59.10469898199959</v>
      </c>
      <c r="D39" s="139">
        <v>87.566641279512567</v>
      </c>
      <c r="E39" s="139">
        <v>87.36434108527132</v>
      </c>
      <c r="F39" s="139">
        <v>99.465240641711233</v>
      </c>
    </row>
    <row r="40" spans="1:6" s="60" customFormat="1" ht="5.0999999999999996" customHeight="1" x14ac:dyDescent="0.2">
      <c r="A40" s="140"/>
      <c r="B40" s="141"/>
      <c r="C40" s="141"/>
      <c r="D40" s="141"/>
      <c r="E40" s="141"/>
      <c r="F40" s="141"/>
    </row>
    <row r="41" spans="1:6" s="60" customFormat="1" ht="12.75" customHeight="1" x14ac:dyDescent="0.2">
      <c r="A41" s="136" t="s">
        <v>26</v>
      </c>
      <c r="B41" s="139">
        <v>64.003018845750574</v>
      </c>
      <c r="C41" s="139">
        <v>56.00106814935971</v>
      </c>
      <c r="D41" s="139">
        <v>88.761171877520724</v>
      </c>
      <c r="E41" s="139">
        <v>90.697017874920135</v>
      </c>
      <c r="F41" s="139">
        <v>99.415680350591785</v>
      </c>
    </row>
    <row r="42" spans="1:6" s="46" customFormat="1" ht="5.0999999999999996" customHeight="1" x14ac:dyDescent="0.25">
      <c r="A42" s="70"/>
      <c r="B42" s="71"/>
      <c r="C42" s="71"/>
      <c r="D42" s="71"/>
      <c r="E42" s="71"/>
      <c r="F42" s="71"/>
    </row>
    <row r="43" spans="1:6" s="261" customFormat="1" ht="5.0999999999999996" customHeight="1" x14ac:dyDescent="0.2">
      <c r="A43" s="257"/>
      <c r="B43" s="259"/>
      <c r="C43" s="259"/>
      <c r="D43" s="259"/>
      <c r="E43" s="259"/>
      <c r="F43" s="259"/>
    </row>
    <row r="44" spans="1:6" s="261" customFormat="1" ht="5.0999999999999996" customHeight="1" x14ac:dyDescent="0.2">
      <c r="A44" s="262"/>
      <c r="B44" s="263"/>
      <c r="C44" s="263"/>
      <c r="D44" s="263"/>
      <c r="E44" s="263"/>
      <c r="F44" s="263"/>
    </row>
    <row r="45" spans="1:6" s="72" customFormat="1" ht="12" customHeight="1" x14ac:dyDescent="0.25">
      <c r="A45" s="633" t="s">
        <v>183</v>
      </c>
      <c r="B45" s="633"/>
      <c r="C45" s="633"/>
      <c r="D45" s="633"/>
      <c r="E45" s="633"/>
      <c r="F45" s="633"/>
    </row>
    <row r="46" spans="1:6" s="266" customFormat="1" ht="12" customHeight="1" x14ac:dyDescent="0.25">
      <c r="A46" s="570" t="s">
        <v>348</v>
      </c>
      <c r="B46" s="569"/>
      <c r="C46" s="569"/>
      <c r="D46" s="569"/>
      <c r="E46" s="569"/>
      <c r="F46" s="569"/>
    </row>
    <row r="47" spans="1:6" s="72" customFormat="1" ht="12" customHeight="1" x14ac:dyDescent="0.25">
      <c r="A47" s="633" t="s">
        <v>147</v>
      </c>
      <c r="B47" s="633"/>
      <c r="C47" s="633"/>
      <c r="D47" s="633"/>
      <c r="E47" s="633"/>
      <c r="F47" s="633"/>
    </row>
    <row r="48" spans="1:6" s="28" customFormat="1" ht="12" customHeight="1" x14ac:dyDescent="0.25">
      <c r="A48" s="634" t="s">
        <v>296</v>
      </c>
      <c r="B48" s="634"/>
      <c r="C48" s="634"/>
      <c r="D48" s="634"/>
      <c r="E48" s="634"/>
      <c r="F48" s="634"/>
    </row>
  </sheetData>
  <mergeCells count="10">
    <mergeCell ref="A2:F2"/>
    <mergeCell ref="A48:F48"/>
    <mergeCell ref="C6:F6"/>
    <mergeCell ref="A45:F45"/>
    <mergeCell ref="A47:F47"/>
    <mergeCell ref="B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58"/>
  <sheetViews>
    <sheetView tabSelected="1" workbookViewId="0"/>
  </sheetViews>
  <sheetFormatPr defaultColWidth="9.140625" defaultRowHeight="12.75" x14ac:dyDescent="0.2"/>
  <cols>
    <col min="1" max="1" width="43" style="30" customWidth="1"/>
    <col min="2" max="2" width="5.140625" style="30" customWidth="1"/>
    <col min="3" max="3" width="7.42578125" style="30" customWidth="1"/>
    <col min="4" max="4" width="5" style="30" customWidth="1"/>
    <col min="5" max="5" width="7.5703125" style="30" customWidth="1"/>
    <col min="6" max="6" width="7" style="30" customWidth="1"/>
    <col min="7" max="7" width="6.140625" style="30" customWidth="1"/>
    <col min="8" max="8" width="5.85546875" style="30" customWidth="1"/>
    <col min="9" max="9" width="5.5703125" style="30" customWidth="1"/>
    <col min="10" max="10" width="4.5703125" style="30" customWidth="1"/>
    <col min="11" max="13" width="9.7109375" style="30" customWidth="1"/>
    <col min="14" max="14" width="5.5703125" style="30" customWidth="1"/>
    <col min="15" max="16384" width="9.140625" style="30"/>
  </cols>
  <sheetData>
    <row r="1" spans="1:10" s="142" customFormat="1" ht="15" customHeight="1" x14ac:dyDescent="0.2">
      <c r="A1" s="208"/>
      <c r="B1" s="208"/>
      <c r="C1" s="208"/>
      <c r="D1" s="209"/>
      <c r="E1" s="209"/>
      <c r="F1" s="209"/>
      <c r="G1" s="209"/>
      <c r="H1" s="209"/>
      <c r="I1" s="209"/>
      <c r="J1" s="209" t="s">
        <v>503</v>
      </c>
    </row>
    <row r="2" spans="1:10" s="142" customFormat="1" ht="30" customHeight="1" x14ac:dyDescent="0.2">
      <c r="A2" s="635" t="s">
        <v>267</v>
      </c>
      <c r="B2" s="635"/>
      <c r="C2" s="635"/>
      <c r="D2" s="635"/>
      <c r="E2" s="635"/>
      <c r="F2" s="635"/>
      <c r="G2" s="635"/>
      <c r="H2" s="635"/>
      <c r="I2" s="635"/>
      <c r="J2" s="635"/>
    </row>
    <row r="3" spans="1:10" s="142" customFormat="1" ht="5.0999999999999996" customHeight="1" x14ac:dyDescent="0.2">
      <c r="A3" s="206"/>
      <c r="B3" s="206"/>
      <c r="C3" s="206"/>
      <c r="D3" s="206"/>
      <c r="E3" s="206"/>
      <c r="F3" s="54"/>
      <c r="G3" s="53"/>
      <c r="H3" s="53"/>
      <c r="I3" s="53"/>
      <c r="J3" s="53"/>
    </row>
    <row r="4" spans="1:10" s="142" customFormat="1" ht="5.0999999999999996" customHeight="1" x14ac:dyDescent="0.2">
      <c r="A4" s="213"/>
      <c r="B4" s="214"/>
      <c r="C4" s="210"/>
      <c r="D4" s="210"/>
      <c r="E4" s="210"/>
      <c r="F4" s="54"/>
      <c r="G4" s="53"/>
      <c r="H4" s="53"/>
      <c r="I4" s="53"/>
      <c r="J4" s="53"/>
    </row>
    <row r="5" spans="1:10" s="221" customFormat="1" ht="20.100000000000001" customHeight="1" x14ac:dyDescent="0.2">
      <c r="A5" s="216" t="s">
        <v>375</v>
      </c>
      <c r="B5" s="217"/>
      <c r="C5" s="217"/>
      <c r="D5" s="217"/>
      <c r="E5" s="219"/>
      <c r="F5" s="54"/>
      <c r="G5" s="53"/>
      <c r="H5" s="53"/>
      <c r="I5" s="53"/>
      <c r="J5" s="53"/>
    </row>
    <row r="6" spans="1:10" s="142" customFormat="1" ht="15" customHeight="1" x14ac:dyDescent="0.2">
      <c r="A6" s="381"/>
      <c r="B6" s="647" t="s">
        <v>140</v>
      </c>
      <c r="C6" s="647" t="s">
        <v>141</v>
      </c>
      <c r="D6" s="647" t="s">
        <v>184</v>
      </c>
      <c r="E6" s="647" t="s">
        <v>182</v>
      </c>
      <c r="F6" s="647" t="s">
        <v>142</v>
      </c>
      <c r="G6" s="647" t="s">
        <v>212</v>
      </c>
      <c r="H6" s="647" t="s">
        <v>144</v>
      </c>
      <c r="I6" s="647" t="s">
        <v>143</v>
      </c>
      <c r="J6" s="647" t="s">
        <v>189</v>
      </c>
    </row>
    <row r="7" spans="1:10" s="142" customFormat="1" ht="15" customHeight="1" x14ac:dyDescent="0.2">
      <c r="A7" s="381"/>
      <c r="B7" s="647"/>
      <c r="C7" s="647"/>
      <c r="D7" s="647"/>
      <c r="E7" s="647"/>
      <c r="F7" s="647"/>
      <c r="G7" s="647"/>
      <c r="H7" s="647"/>
      <c r="I7" s="647"/>
      <c r="J7" s="647"/>
    </row>
    <row r="8" spans="1:10" s="142" customFormat="1" ht="35.1" customHeight="1" x14ac:dyDescent="0.2">
      <c r="A8" s="381"/>
      <c r="B8" s="647"/>
      <c r="C8" s="647"/>
      <c r="D8" s="647"/>
      <c r="E8" s="647" t="s">
        <v>139</v>
      </c>
      <c r="F8" s="647"/>
      <c r="G8" s="647"/>
      <c r="H8" s="647"/>
      <c r="I8" s="647"/>
      <c r="J8" s="647"/>
    </row>
    <row r="9" spans="1:10" s="142" customFormat="1" ht="20.100000000000001" customHeight="1" x14ac:dyDescent="0.2">
      <c r="A9" s="381"/>
      <c r="B9" s="647"/>
      <c r="C9" s="647"/>
      <c r="D9" s="647"/>
      <c r="E9" s="647"/>
      <c r="F9" s="647"/>
      <c r="G9" s="647"/>
      <c r="H9" s="647"/>
      <c r="I9" s="647"/>
      <c r="J9" s="647"/>
    </row>
    <row r="10" spans="1:10" s="142" customFormat="1" ht="14.25" hidden="1" customHeight="1" x14ac:dyDescent="0.2">
      <c r="A10" s="439"/>
      <c r="B10" s="440"/>
      <c r="C10" s="440"/>
      <c r="D10" s="440"/>
      <c r="E10" s="440"/>
      <c r="F10" s="440"/>
      <c r="G10" s="440"/>
      <c r="H10" s="440"/>
      <c r="I10" s="440"/>
      <c r="J10" s="440"/>
    </row>
    <row r="11" spans="1:10" s="142" customFormat="1" ht="14.25" hidden="1" customHeight="1" x14ac:dyDescent="0.2">
      <c r="A11" s="439"/>
      <c r="B11" s="440"/>
      <c r="C11" s="440"/>
      <c r="D11" s="440"/>
      <c r="E11" s="440"/>
      <c r="F11" s="440"/>
      <c r="G11" s="440"/>
      <c r="H11" s="440"/>
      <c r="I11" s="440"/>
      <c r="J11" s="440"/>
    </row>
    <row r="12" spans="1:10" s="237" customFormat="1" ht="5.0999999999999996" customHeight="1" x14ac:dyDescent="0.2">
      <c r="A12" s="232"/>
      <c r="B12" s="233"/>
      <c r="C12" s="234"/>
      <c r="D12" s="235"/>
      <c r="E12" s="236"/>
      <c r="F12" s="31"/>
      <c r="G12" s="75"/>
      <c r="H12" s="31"/>
      <c r="I12" s="225"/>
      <c r="J12" s="225"/>
    </row>
    <row r="13" spans="1:10" s="204" customFormat="1" ht="15" customHeight="1" x14ac:dyDescent="0.25">
      <c r="A13" s="323" t="s">
        <v>1</v>
      </c>
      <c r="B13" s="324">
        <v>7.5458871515975527</v>
      </c>
      <c r="C13" s="324">
        <v>9.7212780421481995</v>
      </c>
      <c r="D13" s="324">
        <v>34.670292318150921</v>
      </c>
      <c r="E13" s="324">
        <v>6.28823929299796</v>
      </c>
      <c r="F13" s="324">
        <v>40.261726716519377</v>
      </c>
      <c r="G13" s="324">
        <v>13.562202583276683</v>
      </c>
      <c r="H13" s="324">
        <v>7.3759347382732834</v>
      </c>
      <c r="I13" s="324">
        <v>35.401087695445277</v>
      </c>
      <c r="J13" s="324">
        <v>14.34398368456832</v>
      </c>
    </row>
    <row r="14" spans="1:10" s="204" customFormat="1" ht="15" hidden="1" customHeight="1" x14ac:dyDescent="0.25">
      <c r="A14" s="330"/>
      <c r="B14" s="331"/>
      <c r="C14" s="331"/>
      <c r="D14" s="331"/>
      <c r="E14" s="331"/>
      <c r="F14" s="331"/>
      <c r="G14" s="331"/>
      <c r="H14" s="331"/>
      <c r="I14" s="331"/>
      <c r="J14" s="331"/>
    </row>
    <row r="15" spans="1:10" s="204" customFormat="1" ht="5.0999999999999996" customHeight="1" x14ac:dyDescent="0.25">
      <c r="A15" s="329"/>
      <c r="B15" s="308"/>
      <c r="C15" s="308"/>
      <c r="D15" s="308"/>
      <c r="E15" s="308"/>
      <c r="F15" s="308"/>
      <c r="G15" s="308"/>
      <c r="H15" s="308"/>
      <c r="I15" s="308"/>
      <c r="J15" s="308"/>
    </row>
    <row r="16" spans="1:10" s="44" customFormat="1" ht="18" customHeight="1" x14ac:dyDescent="0.2">
      <c r="A16" s="130" t="s">
        <v>2</v>
      </c>
      <c r="B16" s="129"/>
      <c r="C16" s="129"/>
      <c r="D16" s="129"/>
      <c r="E16" s="129"/>
      <c r="F16" s="129"/>
      <c r="G16" s="129"/>
      <c r="H16" s="129"/>
      <c r="I16" s="129"/>
      <c r="J16" s="129"/>
    </row>
    <row r="17" spans="1:10" ht="5.0999999999999996" customHeight="1" x14ac:dyDescent="0.2">
      <c r="A17" s="131"/>
      <c r="B17" s="132"/>
      <c r="C17" s="132"/>
      <c r="D17" s="132"/>
      <c r="E17" s="132"/>
    </row>
    <row r="18" spans="1:10" s="204" customFormat="1" ht="15" customHeight="1" x14ac:dyDescent="0.25">
      <c r="A18" s="330" t="s">
        <v>349</v>
      </c>
      <c r="B18" s="331">
        <v>2.1276595744680851</v>
      </c>
      <c r="C18" s="331">
        <v>3.0395136778115504</v>
      </c>
      <c r="D18" s="331">
        <v>13.069908814589665</v>
      </c>
      <c r="E18" s="331">
        <v>0.60790273556231</v>
      </c>
      <c r="F18" s="331">
        <v>42.857142857142854</v>
      </c>
      <c r="G18" s="331">
        <v>0.60790273556231</v>
      </c>
      <c r="H18" s="331">
        <v>7.598784194528875</v>
      </c>
      <c r="I18" s="331">
        <v>49.848024316109424</v>
      </c>
      <c r="J18" s="331">
        <v>12.76595744680851</v>
      </c>
    </row>
    <row r="19" spans="1:10" ht="5.0999999999999996" customHeight="1" x14ac:dyDescent="0.2">
      <c r="A19" s="131"/>
      <c r="B19" s="132"/>
      <c r="C19" s="132"/>
      <c r="D19" s="132"/>
      <c r="E19" s="132"/>
      <c r="F19" s="132"/>
      <c r="G19" s="132"/>
      <c r="H19" s="132"/>
      <c r="I19" s="132"/>
      <c r="J19" s="132"/>
    </row>
    <row r="20" spans="1:10" s="204" customFormat="1" ht="15" customHeight="1" x14ac:dyDescent="0.25">
      <c r="A20" s="330" t="s">
        <v>3</v>
      </c>
      <c r="B20" s="331">
        <v>8.7243886318572361</v>
      </c>
      <c r="C20" s="331">
        <v>13.681427627230667</v>
      </c>
      <c r="D20" s="331">
        <v>27.362855254461333</v>
      </c>
      <c r="E20" s="331">
        <v>4.8248512888301391</v>
      </c>
      <c r="F20" s="331">
        <v>48.909451421017849</v>
      </c>
      <c r="G20" s="331">
        <v>8.5922009253139464</v>
      </c>
      <c r="H20" s="331">
        <v>9.3192333113020478</v>
      </c>
      <c r="I20" s="331">
        <v>35.360211500330472</v>
      </c>
      <c r="J20" s="331">
        <v>12.293456708526108</v>
      </c>
    </row>
    <row r="21" spans="1:10" s="29" customFormat="1" ht="5.0999999999999996" customHeight="1" x14ac:dyDescent="0.2">
      <c r="A21" s="129"/>
    </row>
    <row r="22" spans="1:10" s="145" customFormat="1" ht="11.25" x14ac:dyDescent="0.25">
      <c r="A22" s="335" t="s">
        <v>487</v>
      </c>
      <c r="B22" s="308">
        <v>13.513513513513514</v>
      </c>
      <c r="C22" s="308">
        <v>24.324324324324326</v>
      </c>
      <c r="D22" s="308">
        <v>31.231231231231231</v>
      </c>
      <c r="E22" s="308">
        <v>4.2042042042042045</v>
      </c>
      <c r="F22" s="308">
        <v>45.945945945945951</v>
      </c>
      <c r="G22" s="308">
        <v>8.7087087087087074</v>
      </c>
      <c r="H22" s="308">
        <v>9.9099099099099099</v>
      </c>
      <c r="I22" s="308">
        <v>33.033033033033036</v>
      </c>
      <c r="J22" s="308">
        <v>11.111111111111111</v>
      </c>
    </row>
    <row r="23" spans="1:10" s="145" customFormat="1" ht="11.25" x14ac:dyDescent="0.25">
      <c r="A23" s="335" t="s">
        <v>488</v>
      </c>
      <c r="B23" s="308">
        <v>6.192660550458716</v>
      </c>
      <c r="C23" s="308">
        <v>16.513761467889911</v>
      </c>
      <c r="D23" s="308">
        <v>36.238532110091739</v>
      </c>
      <c r="E23" s="308">
        <v>9.1743119266055047</v>
      </c>
      <c r="F23" s="308">
        <v>44.724770642201833</v>
      </c>
      <c r="G23" s="308">
        <v>8.9449541284403669</v>
      </c>
      <c r="H23" s="308">
        <v>4.8165137614678901</v>
      </c>
      <c r="I23" s="308">
        <v>35.779816513761467</v>
      </c>
      <c r="J23" s="308">
        <v>11.467889908256881</v>
      </c>
    </row>
    <row r="24" spans="1:10" s="145" customFormat="1" ht="11.25" x14ac:dyDescent="0.25">
      <c r="A24" s="335" t="s">
        <v>489</v>
      </c>
      <c r="B24" s="308">
        <v>8.064516129032258</v>
      </c>
      <c r="C24" s="308">
        <v>7.2580645161290329</v>
      </c>
      <c r="D24" s="308">
        <v>20.43010752688172</v>
      </c>
      <c r="E24" s="308">
        <v>2.553763440860215</v>
      </c>
      <c r="F24" s="308">
        <v>52.688172043010752</v>
      </c>
      <c r="G24" s="308">
        <v>8.3333333333333321</v>
      </c>
      <c r="H24" s="308">
        <v>11.693548387096774</v>
      </c>
      <c r="I24" s="308">
        <v>36.155913978494624</v>
      </c>
      <c r="J24" s="308">
        <v>13.306451612903224</v>
      </c>
    </row>
    <row r="25" spans="1:10" s="145" customFormat="1" ht="12.95" hidden="1" customHeight="1" x14ac:dyDescent="0.25">
      <c r="A25" s="335"/>
      <c r="B25" s="308"/>
      <c r="C25" s="308"/>
      <c r="D25" s="308"/>
      <c r="E25" s="308"/>
      <c r="F25" s="308"/>
      <c r="G25" s="308"/>
      <c r="H25" s="308"/>
      <c r="I25" s="308"/>
      <c r="J25" s="308"/>
    </row>
    <row r="26" spans="1:10" ht="5.0999999999999996" customHeight="1" x14ac:dyDescent="0.2">
      <c r="A26" s="131"/>
      <c r="B26" s="132"/>
      <c r="C26" s="132"/>
      <c r="D26" s="132"/>
      <c r="E26" s="132"/>
      <c r="F26" s="132"/>
      <c r="G26" s="132"/>
      <c r="H26" s="132"/>
      <c r="I26" s="132"/>
      <c r="J26" s="132"/>
    </row>
    <row r="27" spans="1:10" s="204" customFormat="1" ht="15" customHeight="1" x14ac:dyDescent="0.25">
      <c r="A27" s="330" t="s">
        <v>4</v>
      </c>
      <c r="B27" s="331">
        <v>7.5457694210786741</v>
      </c>
      <c r="C27" s="331">
        <v>8.7827808015833746</v>
      </c>
      <c r="D27" s="331">
        <v>39.163780306778825</v>
      </c>
      <c r="E27" s="331">
        <v>7.2983671449777336</v>
      </c>
      <c r="F27" s="331">
        <v>36.813458683819889</v>
      </c>
      <c r="G27" s="331">
        <v>16.476991588322612</v>
      </c>
      <c r="H27" s="331">
        <v>6.6303809995051948</v>
      </c>
      <c r="I27" s="331">
        <v>34.240475012370112</v>
      </c>
      <c r="J27" s="331">
        <v>15.239980207817913</v>
      </c>
    </row>
    <row r="28" spans="1:10" ht="5.0999999999999996" customHeight="1" x14ac:dyDescent="0.2">
      <c r="A28" s="131"/>
      <c r="B28" s="132"/>
      <c r="C28" s="132"/>
      <c r="D28" s="132"/>
      <c r="E28" s="132"/>
      <c r="F28" s="132"/>
      <c r="G28" s="132"/>
      <c r="H28" s="132"/>
      <c r="I28" s="132"/>
      <c r="J28" s="132"/>
    </row>
    <row r="29" spans="1:10" s="145" customFormat="1" ht="22.5" x14ac:dyDescent="0.25">
      <c r="A29" s="335" t="s">
        <v>490</v>
      </c>
      <c r="B29" s="308">
        <v>7.8678206136900073</v>
      </c>
      <c r="C29" s="308">
        <v>10.228166797797011</v>
      </c>
      <c r="D29" s="308">
        <v>39.181746656176244</v>
      </c>
      <c r="E29" s="308">
        <v>4.0125885129819041</v>
      </c>
      <c r="F29" s="308">
        <v>32.887490165224229</v>
      </c>
      <c r="G29" s="308">
        <v>16.601101494885917</v>
      </c>
      <c r="H29" s="308">
        <v>8.1038552321007078</v>
      </c>
      <c r="I29" s="308">
        <v>39.024390243902438</v>
      </c>
      <c r="J29" s="308">
        <v>12.116443745082613</v>
      </c>
    </row>
    <row r="30" spans="1:10" s="145" customFormat="1" ht="11.25" x14ac:dyDescent="0.25">
      <c r="A30" s="335" t="s">
        <v>491</v>
      </c>
      <c r="B30" s="308">
        <v>4.2224510813594236</v>
      </c>
      <c r="C30" s="308">
        <v>2.0597322348094749</v>
      </c>
      <c r="D30" s="308">
        <v>32.337796086508753</v>
      </c>
      <c r="E30" s="308">
        <v>2.368692070030896</v>
      </c>
      <c r="F30" s="308">
        <v>36.766220391349123</v>
      </c>
      <c r="G30" s="308">
        <v>16.065911431513904</v>
      </c>
      <c r="H30" s="308">
        <v>6.5911431513903187</v>
      </c>
      <c r="I30" s="308">
        <v>43.563336766220388</v>
      </c>
      <c r="J30" s="308">
        <v>22.451081359423274</v>
      </c>
    </row>
    <row r="31" spans="1:10" s="145" customFormat="1" ht="11.25" x14ac:dyDescent="0.25">
      <c r="A31" s="335" t="s">
        <v>492</v>
      </c>
      <c r="B31" s="308">
        <v>11.524163568773234</v>
      </c>
      <c r="C31" s="308">
        <v>14.869888475836431</v>
      </c>
      <c r="D31" s="308">
        <v>44.609665427509292</v>
      </c>
      <c r="E31" s="308">
        <v>17.843866171003718</v>
      </c>
      <c r="F31" s="308">
        <v>36.059479553903344</v>
      </c>
      <c r="G31" s="308">
        <v>20.817843866171003</v>
      </c>
      <c r="H31" s="308">
        <v>7.8066914498141262</v>
      </c>
      <c r="I31" s="308">
        <v>19.702602230483272</v>
      </c>
      <c r="J31" s="308">
        <v>14.12639405204461</v>
      </c>
    </row>
    <row r="32" spans="1:10" s="145" customFormat="1" ht="11.25" x14ac:dyDescent="0.25">
      <c r="A32" s="335" t="s">
        <v>493</v>
      </c>
      <c r="B32" s="308">
        <v>7.6363636363636367</v>
      </c>
      <c r="C32" s="308">
        <v>16</v>
      </c>
      <c r="D32" s="308">
        <v>39.272727272727273</v>
      </c>
      <c r="E32" s="308">
        <v>9.454545454545455</v>
      </c>
      <c r="F32" s="308">
        <v>33.81818181818182</v>
      </c>
      <c r="G32" s="308">
        <v>14.545454545454545</v>
      </c>
      <c r="H32" s="308" t="s">
        <v>507</v>
      </c>
      <c r="I32" s="308">
        <v>14.545454545454545</v>
      </c>
      <c r="J32" s="308">
        <v>21.454545454545453</v>
      </c>
    </row>
    <row r="33" spans="1:10" s="145" customFormat="1" ht="11.25" x14ac:dyDescent="0.25">
      <c r="A33" s="335" t="s">
        <v>494</v>
      </c>
      <c r="B33" s="308">
        <v>11.297071129707113</v>
      </c>
      <c r="C33" s="308">
        <v>14.225941422594143</v>
      </c>
      <c r="D33" s="308">
        <v>34.728033472803347</v>
      </c>
      <c r="E33" s="308">
        <v>7.1129707112970717</v>
      </c>
      <c r="F33" s="308">
        <v>42.677824267782427</v>
      </c>
      <c r="G33" s="308">
        <v>10.0418410041841</v>
      </c>
      <c r="H33" s="308">
        <v>12.133891213389122</v>
      </c>
      <c r="I33" s="308">
        <v>31.799163179916317</v>
      </c>
      <c r="J33" s="308">
        <v>5.8577405857740583</v>
      </c>
    </row>
    <row r="34" spans="1:10" s="145" customFormat="1" ht="11.25" x14ac:dyDescent="0.25">
      <c r="A34" s="335" t="s">
        <v>495</v>
      </c>
      <c r="B34" s="308">
        <v>6.0402684563758395</v>
      </c>
      <c r="C34" s="308">
        <v>2.6845637583892619</v>
      </c>
      <c r="D34" s="308">
        <v>63.758389261744966</v>
      </c>
      <c r="E34" s="308">
        <v>13.422818791946309</v>
      </c>
      <c r="F34" s="308">
        <v>37.583892617449663</v>
      </c>
      <c r="G34" s="308">
        <v>20.134228187919462</v>
      </c>
      <c r="H34" s="308">
        <v>7.3825503355704702</v>
      </c>
      <c r="I34" s="308">
        <v>23.48993288590604</v>
      </c>
      <c r="J34" s="308">
        <v>12.080536912751679</v>
      </c>
    </row>
    <row r="35" spans="1:10" s="145" customFormat="1" ht="11.25" x14ac:dyDescent="0.25">
      <c r="A35" s="335" t="s">
        <v>496</v>
      </c>
      <c r="B35" s="308">
        <v>4.8979591836734695</v>
      </c>
      <c r="C35" s="308">
        <v>2.6530612244897958</v>
      </c>
      <c r="D35" s="308">
        <v>33.265306122448976</v>
      </c>
      <c r="E35" s="308">
        <v>4.2857142857142856</v>
      </c>
      <c r="F35" s="308">
        <v>47.346938775510203</v>
      </c>
      <c r="G35" s="308">
        <v>7.5510204081632653</v>
      </c>
      <c r="H35" s="308">
        <v>4.2857142857142856</v>
      </c>
      <c r="I35" s="308">
        <v>35.714285714285715</v>
      </c>
      <c r="J35" s="308">
        <v>11.63265306122449</v>
      </c>
    </row>
    <row r="36" spans="1:10" s="145" customFormat="1" ht="11.25" x14ac:dyDescent="0.25">
      <c r="A36" s="335" t="s">
        <v>497</v>
      </c>
      <c r="B36" s="308">
        <v>13.756613756613756</v>
      </c>
      <c r="C36" s="308">
        <v>18.518518518518519</v>
      </c>
      <c r="D36" s="308">
        <v>53.439153439153444</v>
      </c>
      <c r="E36" s="308">
        <v>23.544973544973544</v>
      </c>
      <c r="F36" s="308">
        <v>35.185185185185183</v>
      </c>
      <c r="G36" s="308">
        <v>29.629629629629626</v>
      </c>
      <c r="H36" s="308">
        <v>5.0264550264550261</v>
      </c>
      <c r="I36" s="308">
        <v>22.75132275132275</v>
      </c>
      <c r="J36" s="308">
        <v>15.343915343915343</v>
      </c>
    </row>
    <row r="37" spans="1:10" s="145" customFormat="1" ht="12.95" hidden="1" customHeight="1" x14ac:dyDescent="0.25">
      <c r="A37" s="335"/>
      <c r="B37" s="308"/>
      <c r="C37" s="308"/>
      <c r="D37" s="308"/>
      <c r="E37" s="308"/>
      <c r="F37" s="308"/>
      <c r="G37" s="308"/>
      <c r="H37" s="308"/>
      <c r="I37" s="308"/>
      <c r="J37" s="308"/>
    </row>
    <row r="38" spans="1:10" s="28" customFormat="1" ht="3" customHeight="1" x14ac:dyDescent="0.25">
      <c r="A38" s="132"/>
      <c r="B38" s="445"/>
      <c r="C38" s="446"/>
      <c r="D38" s="446"/>
      <c r="E38" s="446"/>
      <c r="F38" s="446"/>
      <c r="G38" s="446"/>
      <c r="H38" s="446"/>
      <c r="I38" s="446"/>
      <c r="J38" s="446"/>
    </row>
    <row r="39" spans="1:10" s="60" customFormat="1" ht="12.75" customHeight="1" x14ac:dyDescent="0.2">
      <c r="A39" s="130" t="s">
        <v>15</v>
      </c>
      <c r="B39" s="150"/>
      <c r="C39" s="150"/>
      <c r="D39" s="150"/>
      <c r="E39" s="150"/>
      <c r="F39" s="150"/>
      <c r="G39" s="150"/>
      <c r="H39" s="150"/>
      <c r="I39" s="150"/>
      <c r="J39" s="150"/>
    </row>
    <row r="40" spans="1:10" s="59" customFormat="1" ht="3" customHeight="1" x14ac:dyDescent="0.2">
      <c r="A40" s="132"/>
      <c r="B40" s="133"/>
      <c r="C40" s="133"/>
      <c r="D40" s="133"/>
      <c r="E40" s="133"/>
      <c r="F40" s="133"/>
      <c r="G40" s="133"/>
      <c r="H40" s="133"/>
      <c r="I40" s="133"/>
      <c r="J40" s="133"/>
    </row>
    <row r="41" spans="1:10" s="59" customFormat="1" ht="12.75" customHeight="1" x14ac:dyDescent="0.2">
      <c r="A41" s="138" t="s">
        <v>16</v>
      </c>
      <c r="B41" s="308">
        <v>5.2284387979477156</v>
      </c>
      <c r="C41" s="308">
        <v>6.1568531639384316</v>
      </c>
      <c r="D41" s="308">
        <v>24.358661128756413</v>
      </c>
      <c r="E41" s="308">
        <v>3.2983141949670172</v>
      </c>
      <c r="F41" s="308">
        <v>41.461031028585388</v>
      </c>
      <c r="G41" s="308">
        <v>8.3801612509161991</v>
      </c>
      <c r="H41" s="308">
        <v>8.0381138529196186</v>
      </c>
      <c r="I41" s="308">
        <v>40.801368189591983</v>
      </c>
      <c r="J41" s="308">
        <v>15.001221597849987</v>
      </c>
    </row>
    <row r="42" spans="1:10" s="59" customFormat="1" ht="12.75" customHeight="1" x14ac:dyDescent="0.2">
      <c r="A42" s="138" t="s">
        <v>17</v>
      </c>
      <c r="B42" s="308">
        <v>7.3703366696997268</v>
      </c>
      <c r="C42" s="308">
        <v>12.465878070973613</v>
      </c>
      <c r="D42" s="308">
        <v>53.04822565969063</v>
      </c>
      <c r="E42" s="308">
        <v>6.7333939945404913</v>
      </c>
      <c r="F42" s="308">
        <v>41.765241128298456</v>
      </c>
      <c r="G42" s="308">
        <v>18.471337579617835</v>
      </c>
      <c r="H42" s="308">
        <v>5.095541401273886</v>
      </c>
      <c r="I42" s="308">
        <v>27.206551410373063</v>
      </c>
      <c r="J42" s="308">
        <v>14.012738853503185</v>
      </c>
    </row>
    <row r="43" spans="1:10" s="59" customFormat="1" ht="12.75" customHeight="1" x14ac:dyDescent="0.2">
      <c r="A43" s="138" t="s">
        <v>117</v>
      </c>
      <c r="B43" s="308">
        <v>16.233766233766232</v>
      </c>
      <c r="C43" s="308">
        <v>25</v>
      </c>
      <c r="D43" s="308">
        <v>68.181818181818173</v>
      </c>
      <c r="E43" s="308">
        <v>20.779220779220779</v>
      </c>
      <c r="F43" s="308">
        <v>33.766233766233768</v>
      </c>
      <c r="G43" s="308">
        <v>31.818181818181817</v>
      </c>
      <c r="H43" s="308">
        <v>6.4935064935064926</v>
      </c>
      <c r="I43" s="308">
        <v>20.129870129870131</v>
      </c>
      <c r="J43" s="308">
        <v>10.064935064935066</v>
      </c>
    </row>
    <row r="44" spans="1:10" s="59" customFormat="1" ht="12.75" customHeight="1" x14ac:dyDescent="0.2">
      <c r="A44" s="138" t="s">
        <v>110</v>
      </c>
      <c r="B44" s="308">
        <v>25.78125</v>
      </c>
      <c r="C44" s="308">
        <v>27.604166666666668</v>
      </c>
      <c r="D44" s="308">
        <v>65.104166666666657</v>
      </c>
      <c r="E44" s="308">
        <v>25.260416666666668</v>
      </c>
      <c r="F44" s="308">
        <v>28.385416666666668</v>
      </c>
      <c r="G44" s="308">
        <v>40.104166666666671</v>
      </c>
      <c r="H44" s="308">
        <v>7.552083333333333</v>
      </c>
      <c r="I44" s="308">
        <v>13.541666666666666</v>
      </c>
      <c r="J44" s="308">
        <v>11.71875</v>
      </c>
    </row>
    <row r="45" spans="1:10" s="59" customFormat="1" ht="12.75" hidden="1" customHeight="1" x14ac:dyDescent="0.2">
      <c r="A45" s="138"/>
      <c r="B45" s="308"/>
      <c r="C45" s="308"/>
      <c r="D45" s="308"/>
      <c r="E45" s="308"/>
      <c r="F45" s="308"/>
      <c r="G45" s="308"/>
      <c r="H45" s="308"/>
      <c r="I45" s="308"/>
      <c r="J45" s="308"/>
    </row>
    <row r="46" spans="1:10" s="59" customFormat="1" ht="12.75" hidden="1" customHeight="1" x14ac:dyDescent="0.2">
      <c r="A46" s="138"/>
      <c r="B46" s="308"/>
      <c r="C46" s="308"/>
      <c r="D46" s="308"/>
      <c r="E46" s="308"/>
      <c r="F46" s="308"/>
      <c r="G46" s="308"/>
      <c r="H46" s="308"/>
      <c r="I46" s="308"/>
      <c r="J46" s="308"/>
    </row>
    <row r="47" spans="1:10" s="59" customFormat="1" ht="5.0999999999999996" customHeight="1" x14ac:dyDescent="0.2">
      <c r="A47" s="134"/>
      <c r="B47" s="135"/>
      <c r="C47" s="135"/>
      <c r="D47" s="135"/>
      <c r="E47" s="135"/>
      <c r="F47" s="135"/>
      <c r="G47" s="135"/>
      <c r="H47" s="135"/>
      <c r="I47" s="135"/>
      <c r="J47" s="135"/>
    </row>
    <row r="48" spans="1:10" s="60" customFormat="1" ht="12.75" customHeight="1" x14ac:dyDescent="0.2">
      <c r="A48" s="136" t="s">
        <v>498</v>
      </c>
      <c r="B48" s="139">
        <v>7.7689721421709894</v>
      </c>
      <c r="C48" s="139">
        <v>9.8863272494396419</v>
      </c>
      <c r="D48" s="139">
        <v>32.08453410182517</v>
      </c>
      <c r="E48" s="139">
        <v>5.2313480627601665</v>
      </c>
      <c r="F48" s="139">
        <v>45.51713096381684</v>
      </c>
      <c r="G48" s="139">
        <v>10.538744796669869</v>
      </c>
      <c r="H48" s="139">
        <v>6.7283061159141857</v>
      </c>
      <c r="I48" s="139">
        <v>34.257925072046106</v>
      </c>
      <c r="J48" s="139">
        <v>14.369196285622799</v>
      </c>
    </row>
    <row r="49" spans="1:10" s="60" customFormat="1" ht="5.0999999999999996" customHeight="1" x14ac:dyDescent="0.2">
      <c r="A49" s="140"/>
      <c r="B49" s="141"/>
      <c r="C49" s="141"/>
      <c r="D49" s="141"/>
      <c r="E49" s="141"/>
      <c r="F49" s="141"/>
      <c r="G49" s="141"/>
      <c r="H49" s="141"/>
      <c r="I49" s="141"/>
      <c r="J49" s="141"/>
    </row>
    <row r="50" spans="1:10" s="60" customFormat="1" ht="12.75" customHeight="1" x14ac:dyDescent="0.2">
      <c r="A50" s="136" t="s">
        <v>26</v>
      </c>
      <c r="B50" s="139">
        <v>8.454611387600492</v>
      </c>
      <c r="C50" s="139">
        <v>11.372883605772097</v>
      </c>
      <c r="D50" s="139">
        <v>34.139235222032625</v>
      </c>
      <c r="E50" s="139">
        <v>8.0242626646992843</v>
      </c>
      <c r="F50" s="139">
        <v>41.249223275382782</v>
      </c>
      <c r="G50" s="139">
        <v>14.390230295241924</v>
      </c>
      <c r="H50" s="139">
        <v>6.3845320703101702</v>
      </c>
      <c r="I50" s="139">
        <v>34.215224379630286</v>
      </c>
      <c r="J50" s="139">
        <v>15.522853498675479</v>
      </c>
    </row>
    <row r="51" spans="1:10" s="46" customFormat="1" ht="5.0999999999999996" customHeight="1" x14ac:dyDescent="0.25">
      <c r="A51" s="70"/>
      <c r="B51" s="71"/>
      <c r="C51" s="71"/>
      <c r="D51" s="71"/>
      <c r="E51" s="71"/>
      <c r="F51" s="71"/>
      <c r="G51" s="71"/>
      <c r="H51" s="71"/>
      <c r="I51" s="71"/>
      <c r="J51" s="71"/>
    </row>
    <row r="52" spans="1:10" s="261" customFormat="1" ht="5.0999999999999996" customHeight="1" x14ac:dyDescent="0.2">
      <c r="A52" s="257"/>
      <c r="B52" s="259"/>
      <c r="C52" s="259"/>
      <c r="D52" s="259"/>
      <c r="E52" s="259"/>
      <c r="F52" s="259"/>
      <c r="G52" s="259"/>
      <c r="H52" s="259"/>
      <c r="I52" s="259"/>
      <c r="J52" s="259"/>
    </row>
    <row r="53" spans="1:10" s="261" customFormat="1" ht="5.0999999999999996" customHeight="1" x14ac:dyDescent="0.2">
      <c r="A53" s="383"/>
      <c r="B53" s="384"/>
      <c r="C53" s="384"/>
      <c r="D53" s="384"/>
      <c r="E53" s="384"/>
      <c r="F53" s="384"/>
      <c r="G53" s="384"/>
      <c r="H53" s="384"/>
      <c r="I53" s="384"/>
      <c r="J53" s="384"/>
    </row>
    <row r="54" spans="1:10" s="72" customFormat="1" ht="12" customHeight="1" x14ac:dyDescent="0.25">
      <c r="A54" s="633" t="s">
        <v>190</v>
      </c>
      <c r="B54" s="633"/>
      <c r="C54" s="633"/>
      <c r="D54" s="633"/>
      <c r="E54" s="633"/>
      <c r="F54" s="633"/>
      <c r="G54" s="633"/>
      <c r="H54" s="633"/>
      <c r="I54" s="633"/>
      <c r="J54" s="633"/>
    </row>
    <row r="55" spans="1:10" s="72" customFormat="1" ht="12" customHeight="1" x14ac:dyDescent="0.25">
      <c r="A55" s="633" t="s">
        <v>145</v>
      </c>
      <c r="B55" s="633"/>
      <c r="C55" s="633"/>
      <c r="D55" s="633"/>
      <c r="E55" s="633"/>
      <c r="F55" s="633"/>
      <c r="G55" s="633"/>
      <c r="H55" s="633"/>
      <c r="I55" s="633"/>
      <c r="J55" s="633"/>
    </row>
    <row r="56" spans="1:10" s="266" customFormat="1" ht="12" customHeight="1" x14ac:dyDescent="0.25">
      <c r="A56" s="570" t="s">
        <v>346</v>
      </c>
      <c r="B56" s="569"/>
      <c r="C56" s="569"/>
      <c r="D56" s="569"/>
      <c r="E56" s="569"/>
      <c r="F56" s="569"/>
    </row>
    <row r="57" spans="1:10" s="72" customFormat="1" ht="12" customHeight="1" x14ac:dyDescent="0.25">
      <c r="A57" s="633" t="s">
        <v>147</v>
      </c>
      <c r="B57" s="633"/>
      <c r="C57" s="633"/>
      <c r="D57" s="633"/>
      <c r="E57" s="633"/>
      <c r="F57" s="633"/>
      <c r="G57" s="633"/>
      <c r="H57" s="633"/>
      <c r="I57" s="633"/>
      <c r="J57" s="633"/>
    </row>
    <row r="58" spans="1:10" s="28" customFormat="1" ht="12" customHeight="1" x14ac:dyDescent="0.25">
      <c r="A58" s="634" t="s">
        <v>296</v>
      </c>
      <c r="B58" s="634"/>
      <c r="C58" s="634"/>
      <c r="D58" s="634"/>
      <c r="E58" s="634"/>
      <c r="F58" s="634"/>
      <c r="G58" s="634"/>
      <c r="H58" s="634"/>
      <c r="I58" s="634"/>
      <c r="J58" s="634"/>
    </row>
  </sheetData>
  <mergeCells count="14">
    <mergeCell ref="A54:J54"/>
    <mergeCell ref="A57:J57"/>
    <mergeCell ref="A55:J55"/>
    <mergeCell ref="A58:J58"/>
    <mergeCell ref="G6:G9"/>
    <mergeCell ref="H6:H9"/>
    <mergeCell ref="I6:I9"/>
    <mergeCell ref="J6:J9"/>
    <mergeCell ref="A2:J2"/>
    <mergeCell ref="B6:B9"/>
    <mergeCell ref="C6:C9"/>
    <mergeCell ref="D6:D9"/>
    <mergeCell ref="E6:E9"/>
    <mergeCell ref="F6:F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glio49">
    <tabColor theme="9" tint="-0.249977111117893"/>
  </sheetPr>
  <dimension ref="A1:I55"/>
  <sheetViews>
    <sheetView tabSelected="1" workbookViewId="0"/>
  </sheetViews>
  <sheetFormatPr defaultColWidth="9.28515625" defaultRowHeight="13.5" x14ac:dyDescent="0.25"/>
  <cols>
    <col min="1" max="1" width="8.7109375" style="20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s="427" customFormat="1" ht="12.75" customHeight="1" x14ac:dyDescent="0.25"/>
    <row r="6" spans="2:9" s="427" customFormat="1" ht="12.75" customHeight="1" x14ac:dyDescent="0.25"/>
    <row r="7" spans="2:9" s="427" customFormat="1" ht="12.75" customHeight="1" x14ac:dyDescent="0.25"/>
    <row r="8" spans="2:9" s="427" customFormat="1" ht="12.75" customHeight="1" x14ac:dyDescent="0.25"/>
    <row r="9" spans="2:9" s="427" customFormat="1" ht="12.75" customHeight="1" x14ac:dyDescent="0.25"/>
    <row r="10" spans="2:9" s="427" customFormat="1" ht="12.75" customHeight="1" x14ac:dyDescent="0.25"/>
    <row r="11" spans="2:9" s="427" customFormat="1" ht="12.75" customHeight="1" x14ac:dyDescent="0.25"/>
    <row r="12" spans="2:9" s="427" customFormat="1" ht="12.75" customHeight="1" x14ac:dyDescent="0.25"/>
    <row r="13" spans="2:9" s="427" customFormat="1" ht="12.75" customHeight="1" x14ac:dyDescent="0.25"/>
    <row r="14" spans="2:9" s="427" customFormat="1" ht="12.75" customHeight="1" x14ac:dyDescent="0.25"/>
    <row r="15" spans="2:9" s="427" customFormat="1" ht="12.75" customHeight="1" x14ac:dyDescent="0.25"/>
    <row r="16" spans="2:9" s="427" customFormat="1" ht="12.75" customHeight="1" x14ac:dyDescent="0.25"/>
    <row r="17" spans="2:9" s="427" customFormat="1" ht="12.75" customHeight="1" x14ac:dyDescent="0.25"/>
    <row r="18" spans="2:9" s="427" customFormat="1" ht="12.75" customHeight="1" x14ac:dyDescent="0.25"/>
    <row r="19" spans="2:9" s="427" customFormat="1" ht="12.75" customHeight="1" x14ac:dyDescent="0.25"/>
    <row r="20" spans="2:9" s="427" customFormat="1" ht="12.75" customHeight="1" x14ac:dyDescent="0.25"/>
    <row r="21" spans="2:9" s="427" customFormat="1" ht="15" customHeight="1" x14ac:dyDescent="0.25">
      <c r="E21" s="624" t="s">
        <v>239</v>
      </c>
      <c r="F21" s="624"/>
      <c r="G21" s="624"/>
      <c r="H21" s="624"/>
      <c r="I21" s="624"/>
    </row>
    <row r="22" spans="2:9" s="427" customFormat="1" ht="12.75" customHeight="1" x14ac:dyDescent="0.25">
      <c r="E22" s="624"/>
      <c r="F22" s="624"/>
      <c r="G22" s="624"/>
      <c r="H22" s="624"/>
      <c r="I22" s="624"/>
    </row>
    <row r="23" spans="2:9" s="427" customFormat="1" ht="12.75" customHeight="1" x14ac:dyDescent="0.25">
      <c r="E23" s="624"/>
      <c r="F23" s="624"/>
      <c r="G23" s="624"/>
      <c r="H23" s="624"/>
      <c r="I23" s="624"/>
    </row>
    <row r="24" spans="2:9" s="427" customFormat="1" ht="34.5" customHeight="1" x14ac:dyDescent="0.25">
      <c r="B24" s="626" t="s">
        <v>258</v>
      </c>
      <c r="C24" s="626"/>
      <c r="D24" s="626"/>
      <c r="E24" s="626"/>
      <c r="F24" s="626"/>
      <c r="G24" s="626"/>
      <c r="H24" s="626"/>
      <c r="I24" s="626"/>
    </row>
    <row r="25" spans="2:9" s="427" customFormat="1" ht="12.75" customHeight="1" x14ac:dyDescent="0.25">
      <c r="B25" s="626"/>
      <c r="C25" s="626"/>
      <c r="D25" s="626"/>
      <c r="E25" s="626"/>
      <c r="F25" s="626"/>
      <c r="G25" s="626"/>
      <c r="H25" s="626"/>
      <c r="I25" s="626"/>
    </row>
    <row r="26" spans="2:9" s="427" customFormat="1" ht="12.75" customHeight="1" x14ac:dyDescent="0.25">
      <c r="B26" s="626"/>
      <c r="C26" s="626"/>
      <c r="D26" s="626"/>
      <c r="E26" s="626"/>
      <c r="F26" s="626"/>
      <c r="G26" s="626"/>
      <c r="H26" s="626"/>
      <c r="I26" s="626"/>
    </row>
    <row r="27" spans="2:9" s="427" customFormat="1" ht="12.75" customHeight="1" x14ac:dyDescent="0.25">
      <c r="B27" s="626"/>
      <c r="C27" s="626"/>
      <c r="D27" s="626"/>
      <c r="E27" s="626"/>
      <c r="F27" s="626"/>
      <c r="G27" s="626"/>
      <c r="H27" s="626"/>
      <c r="I27" s="626"/>
    </row>
    <row r="28" spans="2:9" s="427" customFormat="1" ht="12.75" customHeight="1" x14ac:dyDescent="0.25">
      <c r="B28" s="626"/>
      <c r="C28" s="626"/>
      <c r="D28" s="626"/>
      <c r="E28" s="626"/>
      <c r="F28" s="626"/>
      <c r="G28" s="626"/>
      <c r="H28" s="626"/>
      <c r="I28" s="626"/>
    </row>
    <row r="29" spans="2:9" s="427" customFormat="1" ht="12.75" customHeight="1" x14ac:dyDescent="0.25">
      <c r="B29" s="626"/>
      <c r="C29" s="626"/>
      <c r="D29" s="626"/>
      <c r="E29" s="626"/>
      <c r="F29" s="626"/>
      <c r="G29" s="626"/>
      <c r="H29" s="626"/>
      <c r="I29" s="626"/>
    </row>
    <row r="30" spans="2:9" s="427" customFormat="1" ht="12.75" customHeight="1" x14ac:dyDescent="0.25">
      <c r="B30" s="626"/>
      <c r="C30" s="626"/>
      <c r="D30" s="626"/>
      <c r="E30" s="626"/>
      <c r="F30" s="626"/>
      <c r="G30" s="626"/>
      <c r="H30" s="626"/>
      <c r="I30" s="626"/>
    </row>
    <row r="31" spans="2:9" s="427" customFormat="1" ht="12.75" customHeight="1" x14ac:dyDescent="0.25">
      <c r="B31" s="625" t="s">
        <v>301</v>
      </c>
      <c r="C31" s="625"/>
      <c r="D31" s="625"/>
      <c r="E31" s="625"/>
      <c r="F31" s="625"/>
      <c r="G31" s="625"/>
      <c r="H31" s="625"/>
      <c r="I31" s="625"/>
    </row>
    <row r="32" spans="2:9" s="427" customFormat="1" ht="12.75" customHeight="1" x14ac:dyDescent="0.25">
      <c r="B32" s="625"/>
      <c r="C32" s="625"/>
      <c r="D32" s="625"/>
      <c r="E32" s="625"/>
      <c r="F32" s="625"/>
      <c r="G32" s="625"/>
      <c r="H32" s="625"/>
      <c r="I32" s="625"/>
    </row>
    <row r="33" spans="2:9" s="427" customFormat="1" ht="12.75" customHeight="1" x14ac:dyDescent="0.25">
      <c r="B33" s="625"/>
      <c r="C33" s="625"/>
      <c r="D33" s="625"/>
      <c r="E33" s="625"/>
      <c r="F33" s="625"/>
      <c r="G33" s="625"/>
      <c r="H33" s="625"/>
      <c r="I33" s="625"/>
    </row>
    <row r="34" spans="2:9" s="427" customFormat="1" ht="12.75" customHeight="1" x14ac:dyDescent="0.25"/>
    <row r="35" spans="2:9" s="427" customFormat="1" ht="12.75" customHeight="1" x14ac:dyDescent="0.25"/>
    <row r="36" spans="2:9" s="427" customFormat="1" ht="12.75" customHeight="1" x14ac:dyDescent="0.25"/>
    <row r="37" spans="2:9" s="427" customFormat="1" ht="12.75" customHeight="1" x14ac:dyDescent="0.25"/>
    <row r="38" spans="2:9" s="427" customFormat="1" ht="12.75" customHeight="1" x14ac:dyDescent="0.25"/>
    <row r="39" spans="2:9" s="427" customFormat="1" ht="12.75" customHeight="1" x14ac:dyDescent="0.25"/>
    <row r="40" spans="2:9" s="427" customFormat="1" ht="12.75" customHeight="1" x14ac:dyDescent="0.25"/>
    <row r="41" spans="2:9" s="427" customFormat="1" ht="12.75" customHeight="1" x14ac:dyDescent="0.25"/>
    <row r="42" spans="2:9" s="427" customFormat="1" ht="12.75" customHeight="1" x14ac:dyDescent="0.25"/>
    <row r="43" spans="2:9" s="427" customFormat="1" ht="12.75" customHeight="1" x14ac:dyDescent="0.25"/>
    <row r="44" spans="2:9" s="427" customFormat="1" ht="12.75" customHeight="1" x14ac:dyDescent="0.25"/>
    <row r="45" spans="2:9" s="427" customFormat="1" ht="12.75" customHeight="1" x14ac:dyDescent="0.25">
      <c r="C45" s="427" t="s">
        <v>221</v>
      </c>
    </row>
    <row r="46" spans="2:9" s="427" customFormat="1" ht="12.75" customHeight="1" x14ac:dyDescent="0.25">
      <c r="C46" s="427" t="s">
        <v>222</v>
      </c>
    </row>
    <row r="47" spans="2:9" s="427" customFormat="1" ht="12.75" customHeight="1" x14ac:dyDescent="0.25">
      <c r="C47" s="427" t="s">
        <v>223</v>
      </c>
    </row>
    <row r="48" spans="2:9" s="427" customFormat="1"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28"/>
  <dimension ref="A1:N48"/>
  <sheetViews>
    <sheetView tabSelected="1" workbookViewId="0"/>
  </sheetViews>
  <sheetFormatPr defaultColWidth="9.140625" defaultRowHeight="11.25" x14ac:dyDescent="0.2"/>
  <cols>
    <col min="1" max="1" width="60.5703125" style="33" customWidth="1"/>
    <col min="2" max="2" width="9.42578125" style="33" customWidth="1"/>
    <col min="3" max="3" width="6.85546875" style="33" customWidth="1"/>
    <col min="4" max="4" width="7" style="33" customWidth="1"/>
    <col min="5" max="6" width="6.5703125" style="33" customWidth="1"/>
    <col min="7" max="10" width="5.7109375" style="33" customWidth="1"/>
    <col min="11" max="11" width="6.28515625" style="33" customWidth="1"/>
    <col min="12" max="12" width="10.5703125" style="33" customWidth="1"/>
    <col min="13" max="13" width="6.140625" style="33" customWidth="1"/>
    <col min="14" max="14" width="5.28515625" style="33" customWidth="1"/>
    <col min="15" max="16" width="9.5703125" style="33" customWidth="1"/>
    <col min="17" max="17" width="9.140625" style="33"/>
    <col min="18" max="18" width="6.28515625" style="33" customWidth="1"/>
    <col min="19" max="16384" width="9.140625" style="33"/>
  </cols>
  <sheetData>
    <row r="1" spans="1:14" s="142" customFormat="1" ht="15" customHeight="1" x14ac:dyDescent="0.2">
      <c r="A1" s="208"/>
      <c r="B1" s="208"/>
      <c r="C1" s="208"/>
      <c r="D1" s="209"/>
      <c r="E1" s="209"/>
      <c r="F1" s="209" t="s">
        <v>504</v>
      </c>
      <c r="H1" s="122"/>
      <c r="I1" s="75"/>
      <c r="J1" s="75"/>
      <c r="K1" s="75"/>
      <c r="L1" s="75"/>
      <c r="M1" s="75"/>
      <c r="N1" s="75"/>
    </row>
    <row r="2" spans="1:14" s="142" customFormat="1" ht="30" customHeight="1" x14ac:dyDescent="0.2">
      <c r="A2" s="628" t="s">
        <v>345</v>
      </c>
      <c r="B2" s="628"/>
      <c r="C2" s="628"/>
      <c r="D2" s="628"/>
      <c r="E2" s="628"/>
      <c r="F2" s="628"/>
      <c r="G2" s="345"/>
      <c r="H2" s="54"/>
      <c r="I2" s="672"/>
      <c r="J2" s="672"/>
      <c r="K2" s="672"/>
      <c r="L2" s="672"/>
      <c r="M2" s="672"/>
      <c r="N2" s="672"/>
    </row>
    <row r="3" spans="1:14" s="142" customFormat="1" ht="5.0999999999999996" customHeight="1" x14ac:dyDescent="0.2">
      <c r="A3" s="206"/>
      <c r="B3" s="206"/>
      <c r="C3" s="206"/>
      <c r="D3" s="206"/>
      <c r="E3" s="206"/>
      <c r="F3" s="54"/>
      <c r="G3" s="54"/>
      <c r="H3" s="54"/>
      <c r="I3" s="75"/>
      <c r="J3" s="75"/>
      <c r="K3" s="75"/>
      <c r="L3" s="75"/>
      <c r="M3" s="75"/>
      <c r="N3" s="75"/>
    </row>
    <row r="4" spans="1:14" s="142" customFormat="1" ht="5.0999999999999996" customHeight="1" x14ac:dyDescent="0.2">
      <c r="A4" s="213"/>
      <c r="B4" s="214"/>
      <c r="C4" s="210"/>
      <c r="D4" s="210"/>
      <c r="E4" s="210"/>
      <c r="F4" s="54"/>
      <c r="G4" s="54"/>
      <c r="H4" s="54"/>
      <c r="I4" s="75"/>
      <c r="J4" s="75"/>
      <c r="K4" s="75"/>
      <c r="L4" s="75"/>
      <c r="M4" s="75"/>
      <c r="N4" s="75"/>
    </row>
    <row r="5" spans="1:14" s="221" customFormat="1" ht="20.100000000000001" customHeight="1" x14ac:dyDescent="0.2">
      <c r="A5" s="216" t="s">
        <v>375</v>
      </c>
      <c r="B5" s="217"/>
      <c r="C5" s="217"/>
      <c r="D5" s="217"/>
      <c r="E5" s="219"/>
      <c r="F5" s="54"/>
      <c r="G5" s="75"/>
      <c r="H5" s="54"/>
      <c r="I5" s="75"/>
      <c r="J5" s="75"/>
      <c r="K5" s="75"/>
      <c r="L5" s="75"/>
      <c r="M5" s="75"/>
      <c r="N5" s="75"/>
    </row>
    <row r="6" spans="1:14" s="75" customFormat="1" ht="15" customHeight="1" x14ac:dyDescent="0.2">
      <c r="A6" s="351"/>
      <c r="B6" s="642" t="s">
        <v>344</v>
      </c>
      <c r="C6" s="639" t="s">
        <v>193</v>
      </c>
      <c r="D6" s="639"/>
      <c r="E6" s="639"/>
      <c r="F6" s="639"/>
    </row>
    <row r="7" spans="1:14" s="75" customFormat="1" ht="20.100000000000001" customHeight="1" x14ac:dyDescent="0.2">
      <c r="A7" s="339"/>
      <c r="B7" s="642"/>
      <c r="C7" s="677" t="s">
        <v>194</v>
      </c>
      <c r="D7" s="677" t="s">
        <v>195</v>
      </c>
      <c r="E7" s="677" t="s">
        <v>196</v>
      </c>
      <c r="F7" s="677" t="s">
        <v>197</v>
      </c>
    </row>
    <row r="8" spans="1:14" s="75" customFormat="1" ht="20.100000000000001" customHeight="1" x14ac:dyDescent="0.2">
      <c r="A8" s="339"/>
      <c r="B8" s="642"/>
      <c r="C8" s="656"/>
      <c r="D8" s="656"/>
      <c r="E8" s="656"/>
      <c r="F8" s="656"/>
    </row>
    <row r="9" spans="1:14" s="75" customFormat="1" ht="3" customHeight="1" x14ac:dyDescent="0.2">
      <c r="A9" s="339"/>
      <c r="B9" s="642"/>
      <c r="C9" s="356"/>
      <c r="D9" s="356"/>
      <c r="E9" s="356"/>
      <c r="F9" s="356"/>
    </row>
    <row r="10" spans="1:14" s="75" customFormat="1" ht="5.0999999999999996" hidden="1" customHeight="1" x14ac:dyDescent="0.2">
      <c r="A10" s="441"/>
      <c r="B10" s="442"/>
      <c r="C10" s="250"/>
      <c r="D10" s="250"/>
      <c r="E10" s="250"/>
      <c r="F10" s="250"/>
    </row>
    <row r="11" spans="1:14" s="75" customFormat="1" ht="5.0999999999999996" hidden="1" customHeight="1" x14ac:dyDescent="0.2">
      <c r="A11" s="441"/>
      <c r="B11" s="442"/>
      <c r="C11" s="250"/>
      <c r="D11" s="250"/>
      <c r="E11" s="250"/>
      <c r="F11" s="250"/>
    </row>
    <row r="12" spans="1:14" s="237" customFormat="1" ht="5.0999999999999996" customHeight="1" x14ac:dyDescent="0.2">
      <c r="A12" s="232"/>
      <c r="B12" s="233"/>
      <c r="C12" s="234"/>
      <c r="D12" s="235"/>
      <c r="E12" s="236"/>
      <c r="F12" s="31"/>
      <c r="G12" s="75"/>
      <c r="H12" s="31"/>
      <c r="I12" s="225"/>
      <c r="J12" s="225"/>
      <c r="K12" s="225"/>
      <c r="L12" s="225"/>
      <c r="M12" s="225"/>
    </row>
    <row r="13" spans="1:14" s="204" customFormat="1" ht="15" customHeight="1" x14ac:dyDescent="0.2">
      <c r="A13" s="323" t="s">
        <v>1</v>
      </c>
      <c r="B13" s="324">
        <v>52.044568245125348</v>
      </c>
      <c r="C13" s="324">
        <v>20.924791086350975</v>
      </c>
      <c r="D13" s="324">
        <v>10.440111420612814</v>
      </c>
      <c r="E13" s="324">
        <v>19.910863509749305</v>
      </c>
      <c r="F13" s="324">
        <v>14.506963788300837</v>
      </c>
      <c r="G13" s="44"/>
      <c r="H13" s="44"/>
      <c r="I13" s="44"/>
      <c r="J13" s="44"/>
      <c r="K13" s="325"/>
      <c r="L13" s="326"/>
      <c r="M13" s="326"/>
      <c r="N13" s="326"/>
    </row>
    <row r="14" spans="1:14" s="204" customFormat="1" ht="15" hidden="1" customHeight="1" x14ac:dyDescent="0.2">
      <c r="A14" s="330"/>
      <c r="B14" s="331"/>
      <c r="C14" s="331"/>
      <c r="D14" s="331"/>
      <c r="E14" s="331"/>
      <c r="F14" s="331"/>
      <c r="G14" s="44"/>
      <c r="H14" s="44"/>
      <c r="I14" s="44"/>
      <c r="J14" s="44"/>
      <c r="K14" s="325"/>
      <c r="L14" s="326"/>
      <c r="M14" s="326"/>
      <c r="N14" s="326"/>
    </row>
    <row r="15" spans="1:14" s="204" customFormat="1" ht="5.0999999999999996" customHeight="1" x14ac:dyDescent="0.2">
      <c r="A15" s="329"/>
      <c r="B15" s="308"/>
      <c r="C15" s="308"/>
      <c r="D15" s="308"/>
      <c r="E15" s="308"/>
      <c r="F15" s="308"/>
      <c r="G15" s="44"/>
      <c r="H15" s="44"/>
      <c r="I15" s="44"/>
      <c r="J15" s="44"/>
      <c r="K15" s="325"/>
      <c r="L15" s="326"/>
      <c r="M15" s="326"/>
      <c r="N15" s="326"/>
    </row>
    <row r="16" spans="1:14"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350</v>
      </c>
      <c r="B18" s="331">
        <v>47.38095238095238</v>
      </c>
      <c r="C18" s="331">
        <v>15.714285714285714</v>
      </c>
      <c r="D18" s="331">
        <v>7.3809523809523814</v>
      </c>
      <c r="E18" s="331">
        <v>12.857142857142856</v>
      </c>
      <c r="F18" s="331">
        <v>17.61904761904762</v>
      </c>
    </row>
    <row r="19" spans="1:6" s="30" customFormat="1" ht="5.0999999999999996" customHeight="1" x14ac:dyDescent="0.2">
      <c r="A19" s="131"/>
      <c r="B19" s="132"/>
      <c r="C19" s="132"/>
      <c r="D19" s="132"/>
      <c r="E19" s="132"/>
      <c r="F19" s="132"/>
    </row>
    <row r="20" spans="1:6" s="204" customFormat="1" ht="15" customHeight="1" x14ac:dyDescent="0.25">
      <c r="A20" s="330" t="s">
        <v>3</v>
      </c>
      <c r="B20" s="331">
        <v>50.59866962305987</v>
      </c>
      <c r="C20" s="331">
        <v>28.248337028824832</v>
      </c>
      <c r="D20" s="331">
        <v>7.9822616407982254</v>
      </c>
      <c r="E20" s="331">
        <v>16.186252771618626</v>
      </c>
      <c r="F20" s="331">
        <v>11.086474501108649</v>
      </c>
    </row>
    <row r="21" spans="1:6" s="29" customFormat="1" ht="5.0999999999999996" customHeight="1" x14ac:dyDescent="0.2">
      <c r="A21" s="129"/>
    </row>
    <row r="22" spans="1:6" s="145" customFormat="1" ht="12.95" customHeight="1" x14ac:dyDescent="0.25">
      <c r="A22" s="335" t="s">
        <v>487</v>
      </c>
      <c r="B22" s="308">
        <v>58.846918489065601</v>
      </c>
      <c r="C22" s="308">
        <v>29.622266401590458</v>
      </c>
      <c r="D22" s="308">
        <v>8.7475149105367791</v>
      </c>
      <c r="E22" s="308">
        <v>20.278330019880716</v>
      </c>
      <c r="F22" s="308">
        <v>16.898608349900595</v>
      </c>
    </row>
    <row r="23" spans="1:6" s="145" customFormat="1" ht="12.95" customHeight="1" x14ac:dyDescent="0.25">
      <c r="A23" s="335" t="s">
        <v>488</v>
      </c>
      <c r="B23" s="308">
        <v>42.638036809815951</v>
      </c>
      <c r="C23" s="308">
        <v>21.319018404907975</v>
      </c>
      <c r="D23" s="308">
        <v>7.9754601226993866</v>
      </c>
      <c r="E23" s="308">
        <v>18.55828220858896</v>
      </c>
      <c r="F23" s="308">
        <v>8.8957055214723919</v>
      </c>
    </row>
    <row r="24" spans="1:6" s="145" customFormat="1" ht="12.95" customHeight="1" x14ac:dyDescent="0.25">
      <c r="A24" s="335" t="s">
        <v>489</v>
      </c>
      <c r="B24" s="308">
        <v>51.545454545454547</v>
      </c>
      <c r="C24" s="308">
        <v>31.727272727272727</v>
      </c>
      <c r="D24" s="308">
        <v>7.6363636363636367</v>
      </c>
      <c r="E24" s="308">
        <v>12.909090909090908</v>
      </c>
      <c r="F24" s="308">
        <v>9.7272727272727266</v>
      </c>
    </row>
    <row r="25" spans="1:6" s="145" customFormat="1" ht="12.95" hidden="1" customHeight="1" x14ac:dyDescent="0.25">
      <c r="A25" s="335"/>
      <c r="B25" s="308"/>
      <c r="C25" s="308"/>
      <c r="D25" s="308"/>
      <c r="E25" s="308"/>
      <c r="F25" s="308"/>
    </row>
    <row r="26" spans="1:6" s="30" customFormat="1" ht="5.0999999999999996" customHeight="1" x14ac:dyDescent="0.2">
      <c r="A26" s="131"/>
      <c r="B26" s="132"/>
      <c r="C26" s="132"/>
      <c r="D26" s="132"/>
      <c r="E26" s="132"/>
      <c r="F26" s="132"/>
    </row>
    <row r="27" spans="1:6" s="204" customFormat="1" ht="15" customHeight="1" x14ac:dyDescent="0.25">
      <c r="A27" s="330" t="s">
        <v>4</v>
      </c>
      <c r="B27" s="331">
        <v>52.873015873015873</v>
      </c>
      <c r="C27" s="331">
        <v>18.650793650793652</v>
      </c>
      <c r="D27" s="331">
        <v>11.523809523809524</v>
      </c>
      <c r="E27" s="331">
        <v>21.714285714285715</v>
      </c>
      <c r="F27" s="331">
        <v>15.523809523809524</v>
      </c>
    </row>
    <row r="28" spans="1:6" s="30" customFormat="1" ht="5.0999999999999996" customHeight="1" x14ac:dyDescent="0.2">
      <c r="A28" s="131"/>
      <c r="B28" s="132"/>
      <c r="C28" s="132"/>
      <c r="D28" s="132"/>
      <c r="E28" s="132"/>
      <c r="F28" s="132"/>
    </row>
    <row r="29" spans="1:6" s="145" customFormat="1" ht="12.95" customHeight="1" x14ac:dyDescent="0.25">
      <c r="A29" s="335" t="s">
        <v>490</v>
      </c>
      <c r="B29" s="308">
        <v>49.049605934167829</v>
      </c>
      <c r="C29" s="308">
        <v>15.623551228558183</v>
      </c>
      <c r="D29" s="308">
        <v>13.351877607788595</v>
      </c>
      <c r="E29" s="308">
        <v>18.683356513676401</v>
      </c>
      <c r="F29" s="308">
        <v>14.325452016689846</v>
      </c>
    </row>
    <row r="30" spans="1:6" s="145" customFormat="1" ht="12.95" customHeight="1" x14ac:dyDescent="0.25">
      <c r="A30" s="335" t="s">
        <v>491</v>
      </c>
      <c r="B30" s="308">
        <v>54.745634016704635</v>
      </c>
      <c r="C30" s="308">
        <v>18.071374335611239</v>
      </c>
      <c r="D30" s="308">
        <v>4.3280182232346238</v>
      </c>
      <c r="E30" s="308">
        <v>27.866362946089595</v>
      </c>
      <c r="F30" s="308">
        <v>11.996962794229308</v>
      </c>
    </row>
    <row r="31" spans="1:6" s="145" customFormat="1" ht="12.95" customHeight="1" x14ac:dyDescent="0.25">
      <c r="A31" s="335" t="s">
        <v>492</v>
      </c>
      <c r="B31" s="308">
        <v>55.608591885441527</v>
      </c>
      <c r="C31" s="308">
        <v>22.434367541766107</v>
      </c>
      <c r="D31" s="308">
        <v>16.2291169451074</v>
      </c>
      <c r="E31" s="308">
        <v>21.241050119331742</v>
      </c>
      <c r="F31" s="308">
        <v>18.854415274463008</v>
      </c>
    </row>
    <row r="32" spans="1:6" s="145" customFormat="1" ht="12.95" customHeight="1" x14ac:dyDescent="0.25">
      <c r="A32" s="335" t="s">
        <v>493</v>
      </c>
      <c r="B32" s="308">
        <v>42.047531992687389</v>
      </c>
      <c r="C32" s="308">
        <v>18.281535648994517</v>
      </c>
      <c r="D32" s="308">
        <v>9.506398537477148</v>
      </c>
      <c r="E32" s="308">
        <v>15.904936014625228</v>
      </c>
      <c r="F32" s="308">
        <v>11.70018281535649</v>
      </c>
    </row>
    <row r="33" spans="1:6" s="145" customFormat="1" ht="12.95" customHeight="1" x14ac:dyDescent="0.25">
      <c r="A33" s="335" t="s">
        <v>494</v>
      </c>
      <c r="B33" s="308">
        <v>50.606060606060609</v>
      </c>
      <c r="C33" s="308">
        <v>22.727272727272727</v>
      </c>
      <c r="D33" s="308">
        <v>8.1818181818181817</v>
      </c>
      <c r="E33" s="308">
        <v>9.6969696969696972</v>
      </c>
      <c r="F33" s="308">
        <v>13.636363636363635</v>
      </c>
    </row>
    <row r="34" spans="1:6" s="145" customFormat="1" ht="12.95" customHeight="1" x14ac:dyDescent="0.25">
      <c r="A34" s="335" t="s">
        <v>495</v>
      </c>
      <c r="B34" s="308">
        <v>71.891891891891888</v>
      </c>
      <c r="C34" s="308">
        <v>20</v>
      </c>
      <c r="D34" s="308">
        <v>30.810810810810814</v>
      </c>
      <c r="E34" s="308">
        <v>21.081081081081081</v>
      </c>
      <c r="F34" s="308">
        <v>21.081081081081081</v>
      </c>
    </row>
    <row r="35" spans="1:6" s="145" customFormat="1" ht="12.95" customHeight="1" x14ac:dyDescent="0.25">
      <c r="A35" s="335" t="s">
        <v>496</v>
      </c>
      <c r="B35" s="308">
        <v>54.522292993630572</v>
      </c>
      <c r="C35" s="308">
        <v>20.254777070063696</v>
      </c>
      <c r="D35" s="308">
        <v>6.7515923566878984</v>
      </c>
      <c r="E35" s="308">
        <v>24.331210191082803</v>
      </c>
      <c r="F35" s="308">
        <v>15.668789808917197</v>
      </c>
    </row>
    <row r="36" spans="1:6" s="145" customFormat="1" ht="12.95" customHeight="1" x14ac:dyDescent="0.25">
      <c r="A36" s="335" t="s">
        <v>497</v>
      </c>
      <c r="B36" s="308">
        <v>64.464285714285722</v>
      </c>
      <c r="C36" s="308">
        <v>24.107142857142858</v>
      </c>
      <c r="D36" s="308">
        <v>22.142857142857142</v>
      </c>
      <c r="E36" s="308">
        <v>28.571428571428569</v>
      </c>
      <c r="F36" s="308">
        <v>28.749999999999996</v>
      </c>
    </row>
    <row r="37" spans="1:6" s="145" customFormat="1" ht="12.95" hidden="1" customHeight="1" x14ac:dyDescent="0.25">
      <c r="A37" s="335"/>
      <c r="B37" s="308"/>
      <c r="C37" s="308"/>
      <c r="D37" s="308"/>
      <c r="E37" s="308"/>
      <c r="F37" s="308"/>
    </row>
    <row r="38" spans="1:6" s="59" customFormat="1" ht="5.0999999999999996" customHeight="1" x14ac:dyDescent="0.2">
      <c r="A38" s="134"/>
      <c r="B38" s="135"/>
      <c r="C38" s="135"/>
      <c r="D38" s="135"/>
      <c r="E38" s="135"/>
      <c r="F38" s="135"/>
    </row>
    <row r="39" spans="1:6" s="60" customFormat="1" ht="12.75" customHeight="1" x14ac:dyDescent="0.2">
      <c r="A39" s="136" t="s">
        <v>498</v>
      </c>
      <c r="B39" s="139">
        <v>50.95499809544539</v>
      </c>
      <c r="C39" s="139">
        <v>22.272405724546989</v>
      </c>
      <c r="D39" s="139">
        <v>8.5759373129455287</v>
      </c>
      <c r="E39" s="139">
        <v>18.69456385699516</v>
      </c>
      <c r="F39" s="139">
        <v>12.03134352723513</v>
      </c>
    </row>
    <row r="40" spans="1:6" s="60" customFormat="1" ht="5.0999999999999996" customHeight="1" x14ac:dyDescent="0.2">
      <c r="A40" s="140"/>
      <c r="B40" s="141"/>
      <c r="C40" s="141"/>
      <c r="D40" s="141"/>
      <c r="E40" s="141"/>
      <c r="F40" s="141"/>
    </row>
    <row r="41" spans="1:6" s="60" customFormat="1" ht="12.75" customHeight="1" x14ac:dyDescent="0.2">
      <c r="A41" s="136" t="s">
        <v>26</v>
      </c>
      <c r="B41" s="139">
        <v>51.285184443424761</v>
      </c>
      <c r="C41" s="139">
        <v>24.447088022268588</v>
      </c>
      <c r="D41" s="139">
        <v>9.8477147065459611</v>
      </c>
      <c r="E41" s="139">
        <v>18.863969963772984</v>
      </c>
      <c r="F41" s="139">
        <v>12.0089135190908</v>
      </c>
    </row>
    <row r="42" spans="1:6" s="46" customFormat="1" ht="5.0999999999999996" customHeight="1" x14ac:dyDescent="0.25">
      <c r="A42" s="70"/>
      <c r="B42" s="71"/>
      <c r="C42" s="71"/>
      <c r="D42" s="71"/>
      <c r="E42" s="71"/>
      <c r="F42" s="71"/>
    </row>
    <row r="43" spans="1:6" s="261" customFormat="1" ht="5.0999999999999996" customHeight="1" x14ac:dyDescent="0.2">
      <c r="A43" s="257"/>
      <c r="B43" s="259"/>
      <c r="C43" s="259"/>
      <c r="D43" s="259"/>
      <c r="E43" s="259"/>
      <c r="F43" s="259"/>
    </row>
    <row r="44" spans="1:6" s="261" customFormat="1" ht="5.0999999999999996" customHeight="1" x14ac:dyDescent="0.2">
      <c r="A44" s="262"/>
      <c r="B44" s="263"/>
      <c r="C44" s="263"/>
      <c r="D44" s="263"/>
      <c r="E44" s="263"/>
      <c r="F44" s="263"/>
    </row>
    <row r="45" spans="1:6" s="72" customFormat="1" ht="12" customHeight="1" x14ac:dyDescent="0.25">
      <c r="A45" s="633" t="s">
        <v>191</v>
      </c>
      <c r="B45" s="633"/>
      <c r="C45" s="633"/>
      <c r="D45" s="633"/>
      <c r="E45" s="633"/>
      <c r="F45" s="633"/>
    </row>
    <row r="46" spans="1:6" s="266" customFormat="1" ht="12" customHeight="1" x14ac:dyDescent="0.25">
      <c r="A46" s="570" t="s">
        <v>348</v>
      </c>
      <c r="B46" s="569"/>
      <c r="C46" s="569"/>
      <c r="D46" s="569"/>
      <c r="E46" s="569"/>
      <c r="F46" s="569"/>
    </row>
    <row r="47" spans="1:6" s="72" customFormat="1" ht="12" customHeight="1" x14ac:dyDescent="0.25">
      <c r="A47" s="633" t="s">
        <v>94</v>
      </c>
      <c r="B47" s="633"/>
      <c r="C47" s="633"/>
      <c r="D47" s="633"/>
      <c r="E47" s="633"/>
      <c r="F47" s="633"/>
    </row>
    <row r="48" spans="1:6" s="28" customFormat="1" ht="12" customHeight="1" x14ac:dyDescent="0.25">
      <c r="A48" s="634" t="s">
        <v>296</v>
      </c>
      <c r="B48" s="634"/>
      <c r="C48" s="634"/>
      <c r="D48" s="634"/>
      <c r="E48" s="634"/>
      <c r="F48" s="634"/>
    </row>
  </sheetData>
  <mergeCells count="11">
    <mergeCell ref="A48:F48"/>
    <mergeCell ref="I2:N2"/>
    <mergeCell ref="A47:F47"/>
    <mergeCell ref="A2:F2"/>
    <mergeCell ref="C6:F6"/>
    <mergeCell ref="A45:F45"/>
    <mergeCell ref="B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24"/>
  <dimension ref="A1:S189"/>
  <sheetViews>
    <sheetView tabSelected="1" workbookViewId="0"/>
  </sheetViews>
  <sheetFormatPr defaultColWidth="9.140625" defaultRowHeight="11.25" x14ac:dyDescent="0.2"/>
  <cols>
    <col min="1" max="1" width="48.28515625" style="33" customWidth="1"/>
    <col min="2" max="2" width="14.28515625" style="33" customWidth="1"/>
    <col min="3" max="6" width="8.5703125" style="33" customWidth="1"/>
    <col min="7" max="7" width="10" style="33" customWidth="1"/>
    <col min="8" max="8" width="7.85546875" style="33" customWidth="1"/>
    <col min="9" max="10" width="10.7109375" style="33" customWidth="1"/>
    <col min="11" max="11" width="10.85546875" style="33" customWidth="1"/>
    <col min="12" max="12" width="21" style="33" customWidth="1"/>
    <col min="13" max="14" width="5.28515625" style="33" customWidth="1"/>
    <col min="15" max="18" width="12" style="33" customWidth="1"/>
    <col min="19" max="16384" width="9.140625" style="33"/>
  </cols>
  <sheetData>
    <row r="1" spans="1:12" s="142" customFormat="1" ht="15" customHeight="1" x14ac:dyDescent="0.2">
      <c r="A1" s="208"/>
      <c r="B1" s="208"/>
      <c r="C1" s="208"/>
      <c r="D1" s="209"/>
      <c r="E1" s="209"/>
      <c r="F1" s="209" t="s">
        <v>504</v>
      </c>
      <c r="H1" s="122"/>
      <c r="I1" s="75"/>
      <c r="J1" s="75"/>
      <c r="K1" s="75"/>
      <c r="L1" s="75"/>
    </row>
    <row r="2" spans="1:12" s="142" customFormat="1" ht="30" customHeight="1" x14ac:dyDescent="0.2">
      <c r="A2" s="628" t="s">
        <v>343</v>
      </c>
      <c r="B2" s="628"/>
      <c r="C2" s="628"/>
      <c r="D2" s="628"/>
      <c r="E2" s="628"/>
      <c r="F2" s="628"/>
      <c r="G2" s="345"/>
      <c r="H2" s="678"/>
      <c r="I2" s="678"/>
      <c r="J2" s="678"/>
      <c r="K2" s="678"/>
      <c r="L2" s="678"/>
    </row>
    <row r="3" spans="1:12" s="142" customFormat="1" ht="5.0999999999999996" customHeight="1" x14ac:dyDescent="0.2">
      <c r="A3" s="206"/>
      <c r="B3" s="206"/>
      <c r="C3" s="206"/>
      <c r="D3" s="206"/>
      <c r="E3" s="206"/>
      <c r="F3" s="54"/>
      <c r="G3" s="54"/>
      <c r="H3" s="54"/>
      <c r="I3" s="75"/>
      <c r="J3" s="75"/>
      <c r="K3" s="75"/>
      <c r="L3" s="75"/>
    </row>
    <row r="4" spans="1:12" s="142" customFormat="1" ht="5.0999999999999996" customHeight="1" x14ac:dyDescent="0.2">
      <c r="A4" s="213"/>
      <c r="B4" s="214"/>
      <c r="C4" s="210"/>
      <c r="D4" s="210"/>
      <c r="E4" s="210"/>
      <c r="F4" s="54"/>
      <c r="G4" s="54"/>
      <c r="H4" s="54"/>
      <c r="I4" s="75"/>
      <c r="J4" s="75"/>
      <c r="K4" s="75"/>
      <c r="L4" s="75"/>
    </row>
    <row r="5" spans="1:12" s="221" customFormat="1" ht="20.100000000000001" customHeight="1" x14ac:dyDescent="0.2">
      <c r="A5" s="216" t="s">
        <v>375</v>
      </c>
      <c r="B5" s="217"/>
      <c r="C5" s="217"/>
      <c r="D5" s="217"/>
      <c r="E5" s="219"/>
      <c r="F5" s="54"/>
      <c r="G5" s="75"/>
      <c r="H5" s="54"/>
      <c r="I5" s="75"/>
      <c r="J5" s="75"/>
      <c r="K5" s="75"/>
      <c r="L5" s="75"/>
    </row>
    <row r="6" spans="1:12" s="75" customFormat="1" ht="15" customHeight="1" x14ac:dyDescent="0.2">
      <c r="A6" s="351"/>
      <c r="B6" s="642" t="s">
        <v>342</v>
      </c>
      <c r="C6" s="639" t="s">
        <v>0</v>
      </c>
      <c r="D6" s="639"/>
      <c r="E6" s="639"/>
      <c r="F6" s="639"/>
    </row>
    <row r="7" spans="1:12" s="75" customFormat="1" ht="20.100000000000001" customHeight="1" x14ac:dyDescent="0.2">
      <c r="A7" s="339"/>
      <c r="B7" s="642"/>
      <c r="C7" s="677" t="s">
        <v>13</v>
      </c>
      <c r="D7" s="677" t="s">
        <v>14</v>
      </c>
      <c r="E7" s="677" t="s">
        <v>119</v>
      </c>
      <c r="F7" s="677" t="s">
        <v>120</v>
      </c>
    </row>
    <row r="8" spans="1:12" s="75" customFormat="1" ht="20.100000000000001" customHeight="1" x14ac:dyDescent="0.2">
      <c r="A8" s="339"/>
      <c r="B8" s="642"/>
      <c r="C8" s="656"/>
      <c r="D8" s="656"/>
      <c r="E8" s="656"/>
      <c r="F8" s="656"/>
    </row>
    <row r="9" spans="1:12" s="75" customFormat="1" ht="3" customHeight="1" x14ac:dyDescent="0.2">
      <c r="A9" s="339"/>
      <c r="B9" s="642"/>
      <c r="C9" s="356"/>
      <c r="D9" s="356"/>
      <c r="E9" s="356"/>
      <c r="F9" s="356"/>
    </row>
    <row r="10" spans="1:12" s="75" customFormat="1" ht="45" hidden="1" customHeight="1" x14ac:dyDescent="0.2">
      <c r="A10" s="441"/>
      <c r="B10" s="442"/>
      <c r="C10" s="250"/>
      <c r="D10" s="250"/>
      <c r="E10" s="250"/>
      <c r="F10" s="250"/>
    </row>
    <row r="11" spans="1:12" s="75" customFormat="1" ht="45" hidden="1" customHeight="1" x14ac:dyDescent="0.2">
      <c r="A11" s="441"/>
      <c r="B11" s="442"/>
      <c r="C11" s="250"/>
      <c r="D11" s="250"/>
      <c r="E11" s="250"/>
      <c r="F11" s="250"/>
    </row>
    <row r="12" spans="1:12" s="237" customFormat="1" ht="5.0999999999999996" customHeight="1" x14ac:dyDescent="0.2">
      <c r="A12" s="232"/>
      <c r="B12" s="233"/>
      <c r="C12" s="234"/>
      <c r="D12" s="235"/>
      <c r="E12" s="236"/>
      <c r="F12" s="31"/>
      <c r="G12" s="75"/>
      <c r="H12" s="31"/>
      <c r="I12" s="225"/>
      <c r="J12" s="225"/>
      <c r="K12" s="225"/>
      <c r="L12" s="225"/>
    </row>
    <row r="13" spans="1:12" s="204" customFormat="1" ht="15" customHeight="1" x14ac:dyDescent="0.2">
      <c r="A13" s="323" t="s">
        <v>1</v>
      </c>
      <c r="B13" s="324">
        <v>28.401114206128135</v>
      </c>
      <c r="C13" s="324">
        <v>23.994903737259342</v>
      </c>
      <c r="D13" s="324">
        <v>40.271132376395535</v>
      </c>
      <c r="E13" s="324">
        <v>49.050632911392405</v>
      </c>
      <c r="F13" s="324">
        <v>56.891495601173027</v>
      </c>
      <c r="G13" s="44"/>
      <c r="H13" s="44"/>
      <c r="I13" s="44"/>
      <c r="J13" s="44"/>
      <c r="K13" s="325"/>
      <c r="L13" s="326"/>
    </row>
    <row r="14" spans="1:12" s="204" customFormat="1" ht="45" hidden="1" customHeight="1" x14ac:dyDescent="0.2">
      <c r="A14" s="330"/>
      <c r="B14" s="331"/>
      <c r="C14" s="331"/>
      <c r="D14" s="331"/>
      <c r="E14" s="331"/>
      <c r="F14" s="331"/>
      <c r="G14" s="44"/>
      <c r="H14" s="44"/>
      <c r="I14" s="44"/>
      <c r="J14" s="44"/>
      <c r="K14" s="325"/>
      <c r="L14" s="326"/>
    </row>
    <row r="15" spans="1:12" s="204" customFormat="1" ht="5.0999999999999996" customHeight="1" x14ac:dyDescent="0.2">
      <c r="A15" s="329"/>
      <c r="B15" s="308"/>
      <c r="C15" s="308"/>
      <c r="D15" s="308"/>
      <c r="E15" s="308"/>
      <c r="F15" s="308"/>
      <c r="G15" s="44"/>
      <c r="H15" s="44"/>
      <c r="I15" s="44"/>
      <c r="J15" s="44"/>
      <c r="K15" s="325"/>
      <c r="L15" s="326"/>
    </row>
    <row r="16" spans="1:12"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351</v>
      </c>
      <c r="B18" s="331">
        <v>23.095238095238095</v>
      </c>
      <c r="C18" s="331">
        <v>21.693121693121693</v>
      </c>
      <c r="D18" s="331">
        <v>34.210526315789473</v>
      </c>
      <c r="E18" s="331" t="s">
        <v>509</v>
      </c>
      <c r="F18" s="331" t="s">
        <v>507</v>
      </c>
    </row>
    <row r="19" spans="1:6" s="30" customFormat="1" ht="4.5" customHeight="1" x14ac:dyDescent="0.2">
      <c r="A19" s="131"/>
      <c r="B19" s="132"/>
      <c r="C19" s="132"/>
      <c r="D19" s="132"/>
      <c r="E19" s="132"/>
      <c r="F19" s="132"/>
    </row>
    <row r="20" spans="1:6" s="204" customFormat="1" ht="15" customHeight="1" x14ac:dyDescent="0.25">
      <c r="A20" s="330" t="s">
        <v>3</v>
      </c>
      <c r="B20" s="331">
        <v>32.682926829268297</v>
      </c>
      <c r="C20" s="331">
        <v>26.627906976744185</v>
      </c>
      <c r="D20" s="331">
        <v>50.629722921914357</v>
      </c>
      <c r="E20" s="331">
        <v>57.894736842105267</v>
      </c>
      <c r="F20" s="331">
        <v>54.838709677419352</v>
      </c>
    </row>
    <row r="21" spans="1:6" s="29" customFormat="1" ht="5.0999999999999996" customHeight="1" x14ac:dyDescent="0.2">
      <c r="A21" s="129"/>
    </row>
    <row r="22" spans="1:6" s="145" customFormat="1" ht="12.95" customHeight="1" x14ac:dyDescent="0.25">
      <c r="A22" s="335" t="s">
        <v>487</v>
      </c>
      <c r="B22" s="308">
        <v>34.990059642147116</v>
      </c>
      <c r="C22" s="308">
        <v>31.25</v>
      </c>
      <c r="D22" s="308">
        <v>40.178571428571431</v>
      </c>
      <c r="E22" s="308">
        <v>45.833333333333329</v>
      </c>
      <c r="F22" s="308" t="s">
        <v>509</v>
      </c>
    </row>
    <row r="23" spans="1:6" s="145" customFormat="1" ht="12.95" customHeight="1" x14ac:dyDescent="0.25">
      <c r="A23" s="335" t="s">
        <v>488</v>
      </c>
      <c r="B23" s="308">
        <v>25.460122699386499</v>
      </c>
      <c r="C23" s="308">
        <v>17.647058823529413</v>
      </c>
      <c r="D23" s="308">
        <v>36.619718309859159</v>
      </c>
      <c r="E23" s="308">
        <v>57.142857142857139</v>
      </c>
      <c r="F23" s="308">
        <v>48.484848484848484</v>
      </c>
    </row>
    <row r="24" spans="1:6" s="145" customFormat="1" ht="12.95" customHeight="1" x14ac:dyDescent="0.25">
      <c r="A24" s="335" t="s">
        <v>489</v>
      </c>
      <c r="B24" s="308">
        <v>35.909090909090907</v>
      </c>
      <c r="C24" s="308">
        <v>29.15766738660907</v>
      </c>
      <c r="D24" s="308">
        <v>72.727272727272734</v>
      </c>
      <c r="E24" s="308" t="s">
        <v>509</v>
      </c>
      <c r="F24" s="308" t="s">
        <v>509</v>
      </c>
    </row>
    <row r="25" spans="1:6" s="145" customFormat="1" ht="45" hidden="1" customHeight="1" x14ac:dyDescent="0.25">
      <c r="A25" s="335"/>
      <c r="B25" s="308"/>
      <c r="C25" s="308"/>
      <c r="D25" s="308"/>
      <c r="E25" s="308"/>
      <c r="F25" s="308"/>
    </row>
    <row r="26" spans="1:6" s="30" customFormat="1" ht="5.0999999999999996" customHeight="1" x14ac:dyDescent="0.2">
      <c r="A26" s="131"/>
      <c r="B26" s="132"/>
      <c r="C26" s="132"/>
      <c r="D26" s="132"/>
      <c r="E26" s="132"/>
      <c r="F26" s="132"/>
    </row>
    <row r="27" spans="1:6" s="204" customFormat="1" ht="15" customHeight="1" x14ac:dyDescent="0.25">
      <c r="A27" s="330" t="s">
        <v>4</v>
      </c>
      <c r="B27" s="331">
        <v>27.222222222222221</v>
      </c>
      <c r="C27" s="331">
        <v>23.258155457108337</v>
      </c>
      <c r="D27" s="331">
        <v>35.531135531135533</v>
      </c>
      <c r="E27" s="331">
        <v>46.186440677966104</v>
      </c>
      <c r="F27" s="331">
        <v>57.347670250896051</v>
      </c>
    </row>
    <row r="28" spans="1:6" s="30" customFormat="1" ht="5.0999999999999996" customHeight="1" x14ac:dyDescent="0.2">
      <c r="A28" s="131"/>
      <c r="B28" s="132"/>
      <c r="C28" s="132"/>
      <c r="D28" s="132"/>
      <c r="E28" s="132"/>
      <c r="F28" s="132"/>
    </row>
    <row r="29" spans="1:6" s="145" customFormat="1" ht="12.95" customHeight="1" x14ac:dyDescent="0.25">
      <c r="A29" s="335" t="s">
        <v>490</v>
      </c>
      <c r="B29" s="308">
        <v>26.425591098748264</v>
      </c>
      <c r="C29" s="308">
        <v>22.40977881257276</v>
      </c>
      <c r="D29" s="308">
        <v>40.585774058577407</v>
      </c>
      <c r="E29" s="308">
        <v>48.837209302325576</v>
      </c>
      <c r="F29" s="308">
        <v>40.350877192982452</v>
      </c>
    </row>
    <row r="30" spans="1:6" s="145" customFormat="1" ht="12.95" customHeight="1" x14ac:dyDescent="0.25">
      <c r="A30" s="335" t="s">
        <v>491</v>
      </c>
      <c r="B30" s="308">
        <v>21.184510250569478</v>
      </c>
      <c r="C30" s="308">
        <v>21.033210332103323</v>
      </c>
      <c r="D30" s="308">
        <v>18.367346938775512</v>
      </c>
      <c r="E30" s="308">
        <v>31.818181818181817</v>
      </c>
      <c r="F30" s="308" t="s">
        <v>509</v>
      </c>
    </row>
    <row r="31" spans="1:6" s="145" customFormat="1" ht="12.95" customHeight="1" x14ac:dyDescent="0.25">
      <c r="A31" s="335" t="s">
        <v>492</v>
      </c>
      <c r="B31" s="308">
        <v>33.651551312649161</v>
      </c>
      <c r="C31" s="308">
        <v>28.807947019867548</v>
      </c>
      <c r="D31" s="308">
        <v>41.935483870967744</v>
      </c>
      <c r="E31" s="308">
        <v>25</v>
      </c>
      <c r="F31" s="308">
        <v>77.777777777777786</v>
      </c>
    </row>
    <row r="32" spans="1:6" s="145" customFormat="1" ht="12.95" customHeight="1" x14ac:dyDescent="0.25">
      <c r="A32" s="335" t="s">
        <v>493</v>
      </c>
      <c r="B32" s="308">
        <v>23.948811700182816</v>
      </c>
      <c r="C32" s="308">
        <v>16.548463356973993</v>
      </c>
      <c r="D32" s="308">
        <v>47.945205479452049</v>
      </c>
      <c r="E32" s="308">
        <v>44.444444444444443</v>
      </c>
      <c r="F32" s="308">
        <v>58.333333333333336</v>
      </c>
    </row>
    <row r="33" spans="1:6" s="145" customFormat="1" ht="12.95" customHeight="1" x14ac:dyDescent="0.25">
      <c r="A33" s="335" t="s">
        <v>494</v>
      </c>
      <c r="B33" s="308">
        <v>30.606060606060602</v>
      </c>
      <c r="C33" s="308">
        <v>26.415094339622641</v>
      </c>
      <c r="D33" s="308">
        <v>34.210526315789473</v>
      </c>
      <c r="E33" s="308">
        <v>45.454545454545453</v>
      </c>
      <c r="F33" s="308">
        <v>45</v>
      </c>
    </row>
    <row r="34" spans="1:6" s="145" customFormat="1" ht="12.95" customHeight="1" x14ac:dyDescent="0.25">
      <c r="A34" s="335" t="s">
        <v>495</v>
      </c>
      <c r="B34" s="308">
        <v>43.243243243243242</v>
      </c>
      <c r="C34" s="308">
        <v>30.172413793103448</v>
      </c>
      <c r="D34" s="308">
        <v>61.904761904761905</v>
      </c>
      <c r="E34" s="308" t="s">
        <v>509</v>
      </c>
      <c r="F34" s="308" t="s">
        <v>509</v>
      </c>
    </row>
    <row r="35" spans="1:6" s="145" customFormat="1" ht="12.95" customHeight="1" x14ac:dyDescent="0.25">
      <c r="A35" s="335" t="s">
        <v>496</v>
      </c>
      <c r="B35" s="308">
        <v>25.222929936305732</v>
      </c>
      <c r="C35" s="308">
        <v>26.785714285714285</v>
      </c>
      <c r="D35" s="308" t="s">
        <v>507</v>
      </c>
      <c r="E35" s="308" t="s">
        <v>509</v>
      </c>
      <c r="F35" s="308" t="s">
        <v>509</v>
      </c>
    </row>
    <row r="36" spans="1:6" s="145" customFormat="1" ht="12.95" customHeight="1" x14ac:dyDescent="0.25">
      <c r="A36" s="335" t="s">
        <v>497</v>
      </c>
      <c r="B36" s="308">
        <v>38.392857142857146</v>
      </c>
      <c r="C36" s="308">
        <v>25.848563968668408</v>
      </c>
      <c r="D36" s="308">
        <v>51.724137931034484</v>
      </c>
      <c r="E36" s="308">
        <v>75</v>
      </c>
      <c r="F36" s="308">
        <v>81.034482758620683</v>
      </c>
    </row>
    <row r="37" spans="1:6" s="145" customFormat="1" ht="45" hidden="1" customHeight="1" x14ac:dyDescent="0.25">
      <c r="A37" s="335"/>
      <c r="B37" s="308"/>
      <c r="C37" s="308"/>
      <c r="D37" s="308"/>
      <c r="E37" s="308"/>
      <c r="F37" s="308"/>
    </row>
    <row r="38" spans="1:6" s="59" customFormat="1" ht="5.0999999999999996" customHeight="1" x14ac:dyDescent="0.2">
      <c r="A38" s="134"/>
      <c r="B38" s="135"/>
      <c r="C38" s="135"/>
      <c r="D38" s="135"/>
      <c r="E38" s="135"/>
      <c r="F38" s="135"/>
    </row>
    <row r="39" spans="1:6" s="60" customFormat="1" ht="12.75" customHeight="1" x14ac:dyDescent="0.2">
      <c r="A39" s="136" t="s">
        <v>498</v>
      </c>
      <c r="B39" s="139">
        <v>27.602437829896065</v>
      </c>
      <c r="C39" s="139">
        <v>22.728968159777558</v>
      </c>
      <c r="D39" s="139">
        <v>44.599442008768435</v>
      </c>
      <c r="E39" s="139">
        <v>51.909722222222221</v>
      </c>
      <c r="F39" s="139">
        <v>55.443732845379692</v>
      </c>
    </row>
    <row r="40" spans="1:6" s="60" customFormat="1" ht="5.0999999999999996" customHeight="1" x14ac:dyDescent="0.2">
      <c r="A40" s="140"/>
      <c r="B40" s="141"/>
      <c r="C40" s="141"/>
      <c r="D40" s="141"/>
      <c r="E40" s="141"/>
      <c r="F40" s="141"/>
    </row>
    <row r="41" spans="1:6" s="60" customFormat="1" ht="12.75" customHeight="1" x14ac:dyDescent="0.2">
      <c r="A41" s="136" t="s">
        <v>26</v>
      </c>
      <c r="B41" s="139">
        <v>30.190616467701169</v>
      </c>
      <c r="C41" s="139">
        <v>25.417778525694963</v>
      </c>
      <c r="D41" s="139">
        <v>44.42991341214281</v>
      </c>
      <c r="E41" s="139">
        <v>55.848287255918592</v>
      </c>
      <c r="F41" s="139">
        <v>60.019467711775413</v>
      </c>
    </row>
    <row r="42" spans="1:6" s="46" customFormat="1" ht="5.0999999999999996" customHeight="1" x14ac:dyDescent="0.25">
      <c r="A42" s="70"/>
      <c r="B42" s="71"/>
      <c r="C42" s="71"/>
      <c r="D42" s="71"/>
      <c r="E42" s="71"/>
      <c r="F42" s="71"/>
    </row>
    <row r="43" spans="1:6" s="261" customFormat="1" ht="5.0999999999999996" customHeight="1" x14ac:dyDescent="0.2">
      <c r="A43" s="257"/>
      <c r="B43" s="259"/>
      <c r="C43" s="259"/>
      <c r="D43" s="259"/>
      <c r="E43" s="259"/>
      <c r="F43" s="259"/>
    </row>
    <row r="44" spans="1:6" s="261" customFormat="1" ht="5.0999999999999996" customHeight="1" x14ac:dyDescent="0.2">
      <c r="A44" s="262"/>
      <c r="B44" s="263"/>
      <c r="C44" s="263"/>
      <c r="D44" s="263"/>
      <c r="E44" s="263"/>
      <c r="F44" s="263"/>
    </row>
    <row r="45" spans="1:6" s="266" customFormat="1" ht="12" customHeight="1" x14ac:dyDescent="0.25">
      <c r="A45" s="570" t="s">
        <v>352</v>
      </c>
      <c r="B45" s="569"/>
      <c r="C45" s="569"/>
      <c r="D45" s="569"/>
      <c r="E45" s="569"/>
      <c r="F45" s="569"/>
    </row>
    <row r="46" spans="1:6" s="72" customFormat="1" ht="12" customHeight="1" x14ac:dyDescent="0.25">
      <c r="A46" s="633" t="s">
        <v>94</v>
      </c>
      <c r="B46" s="633"/>
      <c r="C46" s="633"/>
      <c r="D46" s="633"/>
      <c r="E46" s="633"/>
      <c r="F46" s="633"/>
    </row>
    <row r="47" spans="1:6" s="28" customFormat="1" ht="12" customHeight="1" x14ac:dyDescent="0.25">
      <c r="A47" s="634" t="s">
        <v>296</v>
      </c>
      <c r="B47" s="634"/>
      <c r="C47" s="634"/>
      <c r="D47" s="634"/>
      <c r="E47" s="634"/>
      <c r="F47" s="634"/>
    </row>
    <row r="166" spans="1:19" x14ac:dyDescent="0.2">
      <c r="O166" s="33" t="s">
        <v>49</v>
      </c>
    </row>
    <row r="167" spans="1:19" x14ac:dyDescent="0.2">
      <c r="A167" s="33" t="s">
        <v>112</v>
      </c>
    </row>
    <row r="168" spans="1:19" ht="12.75" x14ac:dyDescent="0.2">
      <c r="A168" s="37"/>
      <c r="B168" s="184" t="s">
        <v>34</v>
      </c>
      <c r="C168" s="185"/>
      <c r="D168" s="185"/>
      <c r="E168" s="185"/>
      <c r="F168" s="185"/>
      <c r="H168" s="38" t="s">
        <v>5</v>
      </c>
      <c r="I168" s="38"/>
      <c r="J168" s="38"/>
      <c r="K168" s="38"/>
      <c r="L168" s="38"/>
      <c r="M168" s="39"/>
      <c r="O168" s="39" t="s">
        <v>50</v>
      </c>
      <c r="P168" s="39"/>
      <c r="Q168" s="39"/>
      <c r="R168" s="39"/>
      <c r="S168" s="20"/>
    </row>
    <row r="169" spans="1:19" ht="12.75" x14ac:dyDescent="0.2">
      <c r="A169" s="39"/>
      <c r="B169" s="185"/>
      <c r="C169" s="185"/>
      <c r="D169" s="185"/>
      <c r="E169" s="185"/>
      <c r="F169" s="185"/>
      <c r="H169" s="38" t="s">
        <v>6</v>
      </c>
      <c r="I169" s="38"/>
      <c r="J169" s="38"/>
      <c r="K169" s="40"/>
      <c r="L169" s="40"/>
      <c r="M169" s="39"/>
      <c r="O169" s="175"/>
      <c r="P169" s="175"/>
      <c r="Q169" s="175"/>
      <c r="R169" s="175"/>
      <c r="S169" s="20"/>
    </row>
    <row r="170" spans="1:19" ht="12" x14ac:dyDescent="0.2">
      <c r="A170" s="39"/>
      <c r="B170" s="186" t="s">
        <v>7</v>
      </c>
      <c r="C170" s="187" t="s">
        <v>8</v>
      </c>
      <c r="D170" s="159" t="s">
        <v>115</v>
      </c>
      <c r="E170" s="187" t="s">
        <v>114</v>
      </c>
      <c r="F170" s="188" t="s">
        <v>21</v>
      </c>
      <c r="H170" s="36" t="s">
        <v>7</v>
      </c>
      <c r="I170" s="159" t="s">
        <v>8</v>
      </c>
      <c r="J170" s="159" t="s">
        <v>115</v>
      </c>
      <c r="K170" s="159" t="s">
        <v>114</v>
      </c>
      <c r="L170" s="37" t="s">
        <v>9</v>
      </c>
      <c r="O170" s="189" t="s">
        <v>35</v>
      </c>
      <c r="P170" s="175"/>
      <c r="Q170" s="52"/>
      <c r="R170" s="175"/>
      <c r="S170" s="20"/>
    </row>
    <row r="171" spans="1:19" x14ac:dyDescent="0.2">
      <c r="A171" s="41" t="s">
        <v>10</v>
      </c>
      <c r="B171" s="42"/>
      <c r="C171" s="160"/>
      <c r="D171" s="160"/>
      <c r="E171" s="160"/>
      <c r="F171" s="160"/>
      <c r="H171" s="161"/>
      <c r="I171" s="162"/>
      <c r="J171" s="162"/>
      <c r="K171" s="160"/>
      <c r="O171" s="190" t="s">
        <v>12</v>
      </c>
      <c r="P171" s="190" t="s">
        <v>8</v>
      </c>
      <c r="Q171" s="191" t="s">
        <v>115</v>
      </c>
      <c r="R171" s="191" t="s">
        <v>114</v>
      </c>
      <c r="S171" s="47" t="s">
        <v>21</v>
      </c>
    </row>
    <row r="172" spans="1:19" ht="12" x14ac:dyDescent="0.2">
      <c r="A172" s="571" t="s">
        <v>486</v>
      </c>
      <c r="B172" s="572">
        <v>82</v>
      </c>
      <c r="C172" s="572">
        <v>13</v>
      </c>
      <c r="D172" s="572">
        <v>2</v>
      </c>
      <c r="E172" s="572">
        <v>0</v>
      </c>
      <c r="F172" s="572">
        <v>97</v>
      </c>
      <c r="G172" s="33">
        <v>0</v>
      </c>
      <c r="H172" s="572">
        <v>378</v>
      </c>
      <c r="I172" s="572">
        <v>38</v>
      </c>
      <c r="J172" s="572">
        <v>4</v>
      </c>
      <c r="K172" s="572">
        <v>0</v>
      </c>
      <c r="L172" s="572">
        <v>420</v>
      </c>
      <c r="O172" s="572"/>
      <c r="P172" s="572"/>
      <c r="Q172" s="572"/>
      <c r="R172" s="572"/>
      <c r="S172" s="572"/>
    </row>
    <row r="173" spans="1:19" ht="12.75" x14ac:dyDescent="0.2">
      <c r="A173" s="55" t="s">
        <v>487</v>
      </c>
      <c r="B173" s="163">
        <v>110</v>
      </c>
      <c r="C173" s="164">
        <v>45</v>
      </c>
      <c r="D173" s="164">
        <v>11</v>
      </c>
      <c r="E173" s="164">
        <v>10</v>
      </c>
      <c r="F173" s="164">
        <v>176</v>
      </c>
      <c r="G173" s="33">
        <v>0</v>
      </c>
      <c r="H173" s="164">
        <v>352</v>
      </c>
      <c r="I173" s="165">
        <v>112</v>
      </c>
      <c r="J173" s="165">
        <v>24</v>
      </c>
      <c r="K173" s="165">
        <v>15</v>
      </c>
      <c r="L173" s="165">
        <v>503</v>
      </c>
      <c r="O173" s="30"/>
      <c r="P173" s="30"/>
      <c r="Q173" s="30"/>
      <c r="S173" s="30"/>
    </row>
    <row r="174" spans="1:19" ht="12.75" x14ac:dyDescent="0.2">
      <c r="A174" s="55" t="s">
        <v>488</v>
      </c>
      <c r="B174" s="163">
        <v>78</v>
      </c>
      <c r="C174" s="164">
        <v>52</v>
      </c>
      <c r="D174" s="164">
        <v>20</v>
      </c>
      <c r="E174" s="164">
        <v>16</v>
      </c>
      <c r="F174" s="164">
        <v>166</v>
      </c>
      <c r="G174" s="33">
        <v>0</v>
      </c>
      <c r="H174" s="164">
        <v>442</v>
      </c>
      <c r="I174" s="165">
        <v>142</v>
      </c>
      <c r="J174" s="165">
        <v>35</v>
      </c>
      <c r="K174" s="165">
        <v>33</v>
      </c>
      <c r="L174" s="165">
        <v>652</v>
      </c>
      <c r="O174" s="30"/>
      <c r="P174" s="30"/>
      <c r="Q174" s="30"/>
      <c r="S174" s="30"/>
    </row>
    <row r="175" spans="1:19" ht="12.75" x14ac:dyDescent="0.2">
      <c r="A175" s="55" t="s">
        <v>489</v>
      </c>
      <c r="B175" s="163">
        <v>270</v>
      </c>
      <c r="C175" s="164">
        <v>104</v>
      </c>
      <c r="D175" s="164">
        <v>13</v>
      </c>
      <c r="E175" s="164">
        <v>8</v>
      </c>
      <c r="F175" s="164">
        <v>395</v>
      </c>
      <c r="G175" s="33">
        <v>0</v>
      </c>
      <c r="H175" s="164">
        <v>926</v>
      </c>
      <c r="I175" s="165">
        <v>143</v>
      </c>
      <c r="J175" s="165">
        <v>17</v>
      </c>
      <c r="K175" s="165">
        <v>14</v>
      </c>
      <c r="L175" s="165">
        <v>1100</v>
      </c>
      <c r="O175" s="30"/>
      <c r="P175" s="30"/>
      <c r="Q175" s="30"/>
      <c r="S175" s="30"/>
    </row>
    <row r="176" spans="1:19" ht="12.75" x14ac:dyDescent="0.2">
      <c r="A176" s="55"/>
      <c r="B176" s="163"/>
      <c r="C176" s="164"/>
      <c r="D176" s="164"/>
      <c r="E176" s="164"/>
      <c r="F176" s="164"/>
      <c r="H176" s="164"/>
      <c r="I176" s="165"/>
      <c r="J176" s="165"/>
      <c r="K176" s="165"/>
      <c r="L176" s="165"/>
      <c r="O176" s="30"/>
      <c r="P176" s="30"/>
      <c r="Q176" s="30"/>
      <c r="S176" s="30"/>
    </row>
    <row r="177" spans="1:19" ht="12.75" x14ac:dyDescent="0.2">
      <c r="A177" s="55"/>
      <c r="B177" s="163"/>
      <c r="C177" s="164"/>
      <c r="D177" s="164"/>
      <c r="E177" s="164"/>
      <c r="F177" s="164"/>
      <c r="H177" s="164"/>
      <c r="I177" s="165"/>
      <c r="J177" s="165"/>
      <c r="K177" s="165"/>
      <c r="L177" s="165"/>
      <c r="O177" s="30"/>
      <c r="P177" s="30"/>
      <c r="Q177" s="30"/>
      <c r="S177" s="30"/>
    </row>
    <row r="178" spans="1:19" ht="12.75" x14ac:dyDescent="0.2">
      <c r="A178" s="55"/>
      <c r="B178" s="163"/>
      <c r="C178" s="164"/>
      <c r="D178" s="164"/>
      <c r="E178" s="164"/>
      <c r="F178" s="164"/>
      <c r="H178" s="164"/>
      <c r="I178" s="165"/>
      <c r="J178" s="165"/>
      <c r="K178" s="165"/>
      <c r="L178" s="165"/>
      <c r="O178" s="30"/>
      <c r="P178" s="30"/>
      <c r="Q178" s="30"/>
      <c r="S178" s="30"/>
    </row>
    <row r="179" spans="1:19" ht="12.75" x14ac:dyDescent="0.2">
      <c r="A179" s="55"/>
      <c r="B179" s="164"/>
      <c r="C179" s="164"/>
      <c r="D179" s="164"/>
      <c r="E179" s="164"/>
      <c r="F179" s="164"/>
      <c r="H179" s="164"/>
      <c r="I179" s="165"/>
      <c r="J179" s="165"/>
      <c r="K179" s="165"/>
      <c r="L179" s="165"/>
      <c r="O179" s="30"/>
      <c r="P179" s="30"/>
      <c r="Q179" s="30"/>
      <c r="S179" s="30"/>
    </row>
    <row r="180" spans="1:19" ht="12.75" x14ac:dyDescent="0.2">
      <c r="A180" s="55"/>
      <c r="B180" s="164"/>
      <c r="C180" s="164"/>
      <c r="D180" s="164"/>
      <c r="E180" s="164"/>
      <c r="F180" s="164"/>
      <c r="H180" s="164"/>
      <c r="I180" s="165"/>
      <c r="J180" s="165"/>
      <c r="K180" s="165"/>
      <c r="L180" s="165"/>
      <c r="O180" s="30"/>
      <c r="P180" s="30"/>
      <c r="Q180" s="30"/>
      <c r="S180" s="30"/>
    </row>
    <row r="181" spans="1:19" ht="12" x14ac:dyDescent="0.2">
      <c r="A181" s="56"/>
      <c r="B181" s="164"/>
      <c r="C181" s="164"/>
      <c r="D181" s="164"/>
      <c r="E181" s="164"/>
      <c r="F181" s="164"/>
    </row>
    <row r="182" spans="1:19" ht="12" x14ac:dyDescent="0.2">
      <c r="A182" s="56"/>
      <c r="B182" s="164"/>
      <c r="C182" s="164"/>
      <c r="D182" s="164"/>
      <c r="E182" s="164"/>
      <c r="F182" s="164"/>
    </row>
    <row r="183" spans="1:19" ht="12" x14ac:dyDescent="0.2">
      <c r="A183" s="56"/>
      <c r="B183" s="166"/>
      <c r="C183" s="164"/>
      <c r="D183" s="164"/>
      <c r="E183" s="164"/>
      <c r="F183" s="164"/>
    </row>
    <row r="184" spans="1:19" ht="12" x14ac:dyDescent="0.2">
      <c r="A184" s="56"/>
      <c r="B184" s="166"/>
      <c r="C184" s="164"/>
      <c r="D184" s="164"/>
      <c r="E184" s="164"/>
      <c r="F184" s="164"/>
    </row>
    <row r="185" spans="1:19" ht="12" x14ac:dyDescent="0.2">
      <c r="A185" s="56"/>
      <c r="B185" s="163"/>
      <c r="C185" s="164"/>
      <c r="D185" s="164"/>
      <c r="E185" s="164"/>
      <c r="F185" s="164"/>
    </row>
    <row r="186" spans="1:19" ht="12" x14ac:dyDescent="0.2">
      <c r="A186" s="56"/>
      <c r="B186" s="164"/>
      <c r="C186" s="164"/>
      <c r="D186" s="164"/>
      <c r="E186" s="164"/>
      <c r="F186" s="164"/>
    </row>
    <row r="187" spans="1:19" ht="12" x14ac:dyDescent="0.2">
      <c r="A187" s="56"/>
      <c r="B187" s="164"/>
      <c r="C187" s="164"/>
      <c r="D187" s="164"/>
      <c r="E187" s="164"/>
      <c r="F187" s="164"/>
    </row>
    <row r="188" spans="1:19" ht="12" x14ac:dyDescent="0.2">
      <c r="A188" s="56"/>
      <c r="B188" s="164"/>
      <c r="C188" s="164"/>
      <c r="D188" s="164"/>
      <c r="E188" s="164"/>
      <c r="F188" s="164"/>
    </row>
    <row r="189" spans="1:19" ht="12" x14ac:dyDescent="0.2">
      <c r="A189" s="56"/>
      <c r="B189" s="164"/>
      <c r="C189" s="164"/>
      <c r="D189" s="164"/>
      <c r="E189" s="164"/>
      <c r="F189" s="164"/>
    </row>
  </sheetData>
  <mergeCells count="10">
    <mergeCell ref="B6:B9"/>
    <mergeCell ref="H2:L2"/>
    <mergeCell ref="A46:F46"/>
    <mergeCell ref="A47:F47"/>
    <mergeCell ref="A2:F2"/>
    <mergeCell ref="C7:C8"/>
    <mergeCell ref="D7:D8"/>
    <mergeCell ref="E7:E8"/>
    <mergeCell ref="F7:F8"/>
    <mergeCell ref="C6:F6"/>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26"/>
  <dimension ref="A1:I189"/>
  <sheetViews>
    <sheetView tabSelected="1" workbookViewId="0"/>
  </sheetViews>
  <sheetFormatPr defaultColWidth="9.140625" defaultRowHeight="12.75" x14ac:dyDescent="0.2"/>
  <cols>
    <col min="1" max="1" width="41" style="30" customWidth="1"/>
    <col min="2" max="2" width="5.42578125" style="30" customWidth="1"/>
    <col min="3" max="3" width="6.140625" style="30" customWidth="1"/>
    <col min="4" max="4" width="8" style="30" customWidth="1"/>
    <col min="5" max="5" width="8.7109375" style="30" customWidth="1"/>
    <col min="6" max="6" width="6.7109375" style="30" customWidth="1"/>
    <col min="7" max="7" width="7.42578125" style="30" customWidth="1"/>
    <col min="8" max="8" width="7.28515625" style="30" customWidth="1"/>
    <col min="9" max="9" width="6.5703125" style="30" customWidth="1"/>
    <col min="10" max="15" width="5.42578125" style="30" customWidth="1"/>
    <col min="16" max="16384" width="9.140625" style="30"/>
  </cols>
  <sheetData>
    <row r="1" spans="1:9" s="142" customFormat="1" ht="15" customHeight="1" x14ac:dyDescent="0.2">
      <c r="A1" s="208"/>
      <c r="B1" s="208"/>
      <c r="C1" s="208"/>
      <c r="D1" s="209"/>
      <c r="E1" s="209"/>
      <c r="F1" s="209"/>
      <c r="G1" s="209"/>
      <c r="H1" s="209"/>
      <c r="I1" s="209" t="s">
        <v>504</v>
      </c>
    </row>
    <row r="2" spans="1:9" s="142" customFormat="1" ht="30" customHeight="1" x14ac:dyDescent="0.2">
      <c r="A2" s="635" t="s">
        <v>340</v>
      </c>
      <c r="B2" s="635"/>
      <c r="C2" s="635"/>
      <c r="D2" s="635"/>
      <c r="E2" s="635"/>
      <c r="F2" s="635"/>
      <c r="G2" s="635"/>
      <c r="H2" s="635"/>
      <c r="I2" s="635"/>
    </row>
    <row r="3" spans="1:9" s="142" customFormat="1" ht="5.0999999999999996" customHeight="1" x14ac:dyDescent="0.2">
      <c r="A3" s="206"/>
      <c r="B3" s="206"/>
      <c r="C3" s="206"/>
      <c r="D3" s="206"/>
      <c r="E3" s="206"/>
      <c r="F3" s="43"/>
      <c r="G3" s="43"/>
      <c r="H3" s="43"/>
      <c r="I3" s="43"/>
    </row>
    <row r="4" spans="1:9" s="142" customFormat="1" ht="5.0999999999999996" customHeight="1" x14ac:dyDescent="0.2">
      <c r="A4" s="213"/>
      <c r="B4" s="214"/>
      <c r="C4" s="210"/>
      <c r="D4" s="210"/>
      <c r="E4" s="210"/>
      <c r="F4" s="43"/>
      <c r="G4" s="43"/>
      <c r="H4" s="43"/>
      <c r="I4" s="43"/>
    </row>
    <row r="5" spans="1:9" s="221" customFormat="1" ht="20.100000000000001" customHeight="1" x14ac:dyDescent="0.2">
      <c r="A5" s="216" t="s">
        <v>375</v>
      </c>
      <c r="B5" s="217"/>
      <c r="C5" s="217"/>
      <c r="D5" s="217"/>
      <c r="E5" s="219"/>
      <c r="F5" s="43"/>
      <c r="G5" s="43"/>
      <c r="H5" s="43"/>
      <c r="I5" s="43"/>
    </row>
    <row r="6" spans="1:9" s="75" customFormat="1" ht="15" customHeight="1" x14ac:dyDescent="0.2">
      <c r="A6" s="642" t="s">
        <v>341</v>
      </c>
      <c r="B6" s="642"/>
      <c r="C6" s="639" t="s">
        <v>177</v>
      </c>
      <c r="D6" s="639" t="s">
        <v>177</v>
      </c>
      <c r="E6" s="639"/>
      <c r="F6" s="639" t="s">
        <v>268</v>
      </c>
      <c r="G6" s="639"/>
      <c r="H6" s="639"/>
      <c r="I6" s="639"/>
    </row>
    <row r="7" spans="1:9" s="75" customFormat="1" ht="24.95" customHeight="1" x14ac:dyDescent="0.2">
      <c r="A7" s="642"/>
      <c r="B7" s="642"/>
      <c r="C7" s="641" t="s">
        <v>294</v>
      </c>
      <c r="D7" s="641" t="s">
        <v>23</v>
      </c>
      <c r="E7" s="641" t="s">
        <v>295</v>
      </c>
      <c r="F7" s="641" t="s">
        <v>269</v>
      </c>
      <c r="G7" s="641" t="s">
        <v>270</v>
      </c>
      <c r="H7" s="641" t="s">
        <v>271</v>
      </c>
      <c r="I7" s="641" t="s">
        <v>272</v>
      </c>
    </row>
    <row r="8" spans="1:9" s="75" customFormat="1" ht="36.75" customHeight="1" x14ac:dyDescent="0.2">
      <c r="A8" s="642"/>
      <c r="B8" s="642"/>
      <c r="C8" s="656"/>
      <c r="D8" s="656"/>
      <c r="E8" s="656"/>
      <c r="F8" s="656"/>
      <c r="G8" s="656"/>
      <c r="H8" s="656"/>
      <c r="I8" s="656"/>
    </row>
    <row r="9" spans="1:9" s="75" customFormat="1" ht="3" customHeight="1" x14ac:dyDescent="0.2">
      <c r="A9" s="642"/>
      <c r="B9" s="642"/>
      <c r="C9" s="356"/>
      <c r="D9" s="356"/>
      <c r="E9" s="356"/>
      <c r="F9" s="356"/>
      <c r="G9" s="356"/>
      <c r="H9" s="356"/>
      <c r="I9" s="356"/>
    </row>
    <row r="10" spans="1:9" s="75" customFormat="1" ht="5.0999999999999996" hidden="1" customHeight="1" x14ac:dyDescent="0.2">
      <c r="A10" s="441"/>
      <c r="B10" s="442"/>
      <c r="C10" s="250"/>
      <c r="D10" s="250"/>
      <c r="E10" s="250"/>
      <c r="F10" s="151"/>
      <c r="G10" s="151"/>
      <c r="H10" s="151"/>
    </row>
    <row r="11" spans="1:9" s="75" customFormat="1" ht="5.0999999999999996" hidden="1" customHeight="1" x14ac:dyDescent="0.2">
      <c r="A11" s="441"/>
      <c r="B11" s="442"/>
      <c r="C11" s="250"/>
      <c r="D11" s="250"/>
      <c r="E11" s="250"/>
      <c r="F11" s="151"/>
      <c r="G11" s="151"/>
      <c r="H11" s="151"/>
    </row>
    <row r="12" spans="1:9" s="237" customFormat="1" ht="5.0999999999999996" customHeight="1" x14ac:dyDescent="0.2">
      <c r="A12" s="232"/>
      <c r="B12" s="233"/>
      <c r="C12" s="234"/>
      <c r="D12" s="235"/>
      <c r="E12" s="236"/>
      <c r="F12" s="151"/>
      <c r="G12" s="151"/>
      <c r="H12" s="151"/>
      <c r="I12" s="225"/>
    </row>
    <row r="13" spans="1:9" s="145" customFormat="1" ht="15" customHeight="1" x14ac:dyDescent="0.25">
      <c r="A13" s="406" t="s">
        <v>1</v>
      </c>
      <c r="B13" s="407">
        <v>28.401114206128135</v>
      </c>
      <c r="C13" s="407">
        <v>12.632404864652806</v>
      </c>
      <c r="D13" s="407">
        <v>75.480580619850926</v>
      </c>
      <c r="E13" s="407">
        <v>11.887014515496274</v>
      </c>
      <c r="F13" s="407">
        <v>57.002746174970575</v>
      </c>
      <c r="G13" s="407">
        <v>19.537073362102785</v>
      </c>
      <c r="H13" s="407">
        <v>15.378579835229504</v>
      </c>
      <c r="I13" s="407">
        <v>8.0816006276971351</v>
      </c>
    </row>
    <row r="14" spans="1:9" s="145" customFormat="1" ht="5.0999999999999996" hidden="1" customHeight="1" x14ac:dyDescent="0.25">
      <c r="A14" s="405"/>
      <c r="B14" s="308"/>
      <c r="C14" s="308"/>
      <c r="D14" s="308"/>
      <c r="E14" s="308"/>
      <c r="F14" s="308"/>
      <c r="G14" s="308"/>
      <c r="H14" s="308"/>
      <c r="I14" s="308"/>
    </row>
    <row r="15" spans="1:9" s="145" customFormat="1" ht="5.0999999999999996" customHeight="1" x14ac:dyDescent="0.25">
      <c r="A15" s="405"/>
      <c r="B15" s="308"/>
      <c r="C15" s="308"/>
      <c r="D15" s="308"/>
      <c r="E15" s="308"/>
      <c r="F15" s="308"/>
      <c r="G15" s="308"/>
      <c r="H15" s="308"/>
      <c r="I15" s="308"/>
    </row>
    <row r="16" spans="1:9" s="544" customFormat="1" ht="18" customHeight="1" x14ac:dyDescent="0.2">
      <c r="A16" s="542" t="s">
        <v>2</v>
      </c>
      <c r="B16" s="543"/>
      <c r="C16" s="543"/>
      <c r="D16" s="543"/>
      <c r="E16" s="543"/>
      <c r="F16" s="543"/>
      <c r="G16" s="543"/>
      <c r="H16" s="543"/>
      <c r="I16" s="543"/>
    </row>
    <row r="17" spans="1:9" s="194" customFormat="1" ht="5.0999999999999996" customHeight="1" x14ac:dyDescent="0.2">
      <c r="A17" s="545"/>
      <c r="B17" s="546"/>
      <c r="C17" s="546"/>
      <c r="D17" s="546"/>
      <c r="E17" s="546"/>
    </row>
    <row r="18" spans="1:9" s="145" customFormat="1" ht="15" customHeight="1" x14ac:dyDescent="0.25">
      <c r="A18" s="330" t="s">
        <v>351</v>
      </c>
      <c r="B18" s="400">
        <v>23.095238095238095</v>
      </c>
      <c r="C18" s="400">
        <v>10.309278350515463</v>
      </c>
      <c r="D18" s="400">
        <v>80.412371134020617</v>
      </c>
      <c r="E18" s="400">
        <v>9.2783505154639183</v>
      </c>
      <c r="F18" s="400">
        <v>70.103092783505147</v>
      </c>
      <c r="G18" s="400">
        <v>10.309278350515463</v>
      </c>
      <c r="H18" s="400">
        <v>19.587628865979383</v>
      </c>
      <c r="I18" s="400" t="s">
        <v>507</v>
      </c>
    </row>
    <row r="19" spans="1:9" s="194" customFormat="1" ht="5.0999999999999996" customHeight="1" x14ac:dyDescent="0.2">
      <c r="A19" s="545"/>
      <c r="B19" s="546"/>
      <c r="C19" s="546"/>
      <c r="D19" s="546"/>
      <c r="E19" s="546"/>
      <c r="F19" s="546"/>
      <c r="G19" s="546"/>
      <c r="H19" s="546"/>
      <c r="I19" s="546"/>
    </row>
    <row r="20" spans="1:9" s="145" customFormat="1" ht="15" customHeight="1" x14ac:dyDescent="0.25">
      <c r="A20" s="399" t="s">
        <v>3</v>
      </c>
      <c r="B20" s="400">
        <v>32.682926829268297</v>
      </c>
      <c r="C20" s="400">
        <v>15.19674355495251</v>
      </c>
      <c r="D20" s="400">
        <v>72.998643147896885</v>
      </c>
      <c r="E20" s="400">
        <v>11.804613297150611</v>
      </c>
      <c r="F20" s="400">
        <v>62.550881953867034</v>
      </c>
      <c r="G20" s="400">
        <v>15.603799185888739</v>
      </c>
      <c r="H20" s="400">
        <v>10.176390773405698</v>
      </c>
      <c r="I20" s="400">
        <v>11.668928086838534</v>
      </c>
    </row>
    <row r="21" spans="1:9" s="547" customFormat="1" ht="5.0999999999999996" customHeight="1" x14ac:dyDescent="0.2">
      <c r="A21" s="543"/>
    </row>
    <row r="22" spans="1:9" s="145" customFormat="1" ht="11.25" x14ac:dyDescent="0.25">
      <c r="A22" s="335" t="s">
        <v>487</v>
      </c>
      <c r="B22" s="308">
        <v>34.990059642147116</v>
      </c>
      <c r="C22" s="308">
        <v>20.454545454545457</v>
      </c>
      <c r="D22" s="308">
        <v>55.113636363636367</v>
      </c>
      <c r="E22" s="308">
        <v>24.431818181818183</v>
      </c>
      <c r="F22" s="308">
        <v>60.79545454545454</v>
      </c>
      <c r="G22" s="308">
        <v>21.59090909090909</v>
      </c>
      <c r="H22" s="308">
        <v>5.1136363636363642</v>
      </c>
      <c r="I22" s="308">
        <v>12.5</v>
      </c>
    </row>
    <row r="23" spans="1:9" s="145" customFormat="1" ht="11.25" x14ac:dyDescent="0.25">
      <c r="A23" s="335" t="s">
        <v>488</v>
      </c>
      <c r="B23" s="308">
        <v>25.460122699386499</v>
      </c>
      <c r="C23" s="308">
        <v>16.867469879518072</v>
      </c>
      <c r="D23" s="308">
        <v>72.891566265060234</v>
      </c>
      <c r="E23" s="308">
        <v>10.240963855421686</v>
      </c>
      <c r="F23" s="308">
        <v>58.433734939759042</v>
      </c>
      <c r="G23" s="308">
        <v>22.289156626506024</v>
      </c>
      <c r="H23" s="308">
        <v>12.048192771084338</v>
      </c>
      <c r="I23" s="308">
        <v>7.2289156626506017</v>
      </c>
    </row>
    <row r="24" spans="1:9" s="145" customFormat="1" ht="11.25" x14ac:dyDescent="0.25">
      <c r="A24" s="335" t="s">
        <v>489</v>
      </c>
      <c r="B24" s="308">
        <v>35.909090909090907</v>
      </c>
      <c r="C24" s="308">
        <v>12.151898734177214</v>
      </c>
      <c r="D24" s="308">
        <v>81.012658227848107</v>
      </c>
      <c r="E24" s="308">
        <v>6.8354430379746836</v>
      </c>
      <c r="F24" s="308">
        <v>65.063291139240505</v>
      </c>
      <c r="G24" s="308">
        <v>10.126582278481013</v>
      </c>
      <c r="H24" s="308">
        <v>11.645569620253164</v>
      </c>
      <c r="I24" s="308">
        <v>13.164556962025317</v>
      </c>
    </row>
    <row r="25" spans="1:9" s="145" customFormat="1" ht="12.95" hidden="1" customHeight="1" x14ac:dyDescent="0.25">
      <c r="A25" s="335"/>
      <c r="B25" s="308"/>
      <c r="C25" s="308"/>
      <c r="D25" s="308"/>
      <c r="E25" s="308"/>
      <c r="F25" s="308"/>
      <c r="G25" s="308"/>
      <c r="H25" s="308"/>
      <c r="I25" s="308"/>
    </row>
    <row r="26" spans="1:9" s="194" customFormat="1" ht="5.0999999999999996" customHeight="1" x14ac:dyDescent="0.2">
      <c r="A26" s="545"/>
      <c r="B26" s="546"/>
      <c r="C26" s="546"/>
      <c r="D26" s="546"/>
      <c r="E26" s="546"/>
      <c r="F26" s="546"/>
      <c r="G26" s="546"/>
      <c r="H26" s="546"/>
      <c r="I26" s="546"/>
    </row>
    <row r="27" spans="1:9" s="145" customFormat="1" ht="15" customHeight="1" x14ac:dyDescent="0.25">
      <c r="A27" s="399" t="s">
        <v>4</v>
      </c>
      <c r="B27" s="400">
        <v>27.222222222222221</v>
      </c>
      <c r="C27" s="400">
        <v>11.661807580174926</v>
      </c>
      <c r="D27" s="400">
        <v>76.268221574344025</v>
      </c>
      <c r="E27" s="400">
        <v>12.06997084548105</v>
      </c>
      <c r="F27" s="400">
        <v>53.877551020408163</v>
      </c>
      <c r="G27" s="400">
        <v>21.749271137026238</v>
      </c>
      <c r="H27" s="400">
        <v>17.376093294460642</v>
      </c>
      <c r="I27" s="400">
        <v>6.9970845481049562</v>
      </c>
    </row>
    <row r="28" spans="1:9" s="194" customFormat="1" ht="5.0999999999999996" customHeight="1" x14ac:dyDescent="0.2">
      <c r="A28" s="545"/>
      <c r="B28" s="546"/>
      <c r="C28" s="546"/>
      <c r="D28" s="546"/>
      <c r="E28" s="546"/>
      <c r="F28" s="546"/>
      <c r="G28" s="546"/>
      <c r="H28" s="546"/>
      <c r="I28" s="546"/>
    </row>
    <row r="29" spans="1:9" s="145" customFormat="1" ht="22.5" x14ac:dyDescent="0.25">
      <c r="A29" s="335" t="s">
        <v>490</v>
      </c>
      <c r="B29" s="308">
        <v>26.425591098748264</v>
      </c>
      <c r="C29" s="308">
        <v>4.5614035087719298</v>
      </c>
      <c r="D29" s="308">
        <v>77.368421052631575</v>
      </c>
      <c r="E29" s="308">
        <v>18.070175438596493</v>
      </c>
      <c r="F29" s="308">
        <v>53.684210526315788</v>
      </c>
      <c r="G29" s="308">
        <v>27.719298245614034</v>
      </c>
      <c r="H29" s="308">
        <v>13.157894736842104</v>
      </c>
      <c r="I29" s="308">
        <v>5.4385964912280702</v>
      </c>
    </row>
    <row r="30" spans="1:9" s="145" customFormat="1" ht="11.25" x14ac:dyDescent="0.25">
      <c r="A30" s="335" t="s">
        <v>491</v>
      </c>
      <c r="B30" s="308">
        <v>21.184510250569478</v>
      </c>
      <c r="C30" s="308">
        <v>8.2437275985663092</v>
      </c>
      <c r="D30" s="308">
        <v>81.72043010752688</v>
      </c>
      <c r="E30" s="308">
        <v>10.035842293906811</v>
      </c>
      <c r="F30" s="308">
        <v>73.476702508960585</v>
      </c>
      <c r="G30" s="308">
        <v>10.035842293906811</v>
      </c>
      <c r="H30" s="308">
        <v>2.8673835125448028</v>
      </c>
      <c r="I30" s="308">
        <v>13.620071684587815</v>
      </c>
    </row>
    <row r="31" spans="1:9" s="145" customFormat="1" ht="11.25" x14ac:dyDescent="0.25">
      <c r="A31" s="335" t="s">
        <v>492</v>
      </c>
      <c r="B31" s="308">
        <v>33.651551312649161</v>
      </c>
      <c r="C31" s="308">
        <v>24.113475177304963</v>
      </c>
      <c r="D31" s="308">
        <v>65.248226950354621</v>
      </c>
      <c r="E31" s="308">
        <v>10.638297872340425</v>
      </c>
      <c r="F31" s="308">
        <v>37.588652482269502</v>
      </c>
      <c r="G31" s="308">
        <v>20.567375886524822</v>
      </c>
      <c r="H31" s="308">
        <v>34.042553191489361</v>
      </c>
      <c r="I31" s="308">
        <v>7.8014184397163122</v>
      </c>
    </row>
    <row r="32" spans="1:9" s="145" customFormat="1" ht="11.25" x14ac:dyDescent="0.25">
      <c r="A32" s="335" t="s">
        <v>493</v>
      </c>
      <c r="B32" s="308">
        <v>23.948811700182816</v>
      </c>
      <c r="C32" s="308">
        <v>13.740458015267176</v>
      </c>
      <c r="D32" s="308">
        <v>83.206106870229007</v>
      </c>
      <c r="E32" s="308">
        <v>3.0534351145038165</v>
      </c>
      <c r="F32" s="308">
        <v>57.251908396946561</v>
      </c>
      <c r="G32" s="308">
        <v>13.740458015267176</v>
      </c>
      <c r="H32" s="308">
        <v>25.190839694656486</v>
      </c>
      <c r="I32" s="308">
        <v>3.8167938931297711</v>
      </c>
    </row>
    <row r="33" spans="1:9" s="145" customFormat="1" ht="11.25" x14ac:dyDescent="0.25">
      <c r="A33" s="335" t="s">
        <v>494</v>
      </c>
      <c r="B33" s="308">
        <v>30.606060606060602</v>
      </c>
      <c r="C33" s="308">
        <v>43.564356435643568</v>
      </c>
      <c r="D33" s="308">
        <v>35.64356435643564</v>
      </c>
      <c r="E33" s="308">
        <v>20.792079207920793</v>
      </c>
      <c r="F33" s="308">
        <v>65.346534653465355</v>
      </c>
      <c r="G33" s="308">
        <v>15.841584158415841</v>
      </c>
      <c r="H33" s="308">
        <v>6.9306930693069315</v>
      </c>
      <c r="I33" s="308">
        <v>11.881188118811881</v>
      </c>
    </row>
    <row r="34" spans="1:9" s="145" customFormat="1" ht="11.25" x14ac:dyDescent="0.25">
      <c r="A34" s="335" t="s">
        <v>495</v>
      </c>
      <c r="B34" s="308">
        <v>43.243243243243242</v>
      </c>
      <c r="C34" s="308" t="s">
        <v>507</v>
      </c>
      <c r="D34" s="308">
        <v>100</v>
      </c>
      <c r="E34" s="308" t="s">
        <v>507</v>
      </c>
      <c r="F34" s="308">
        <v>38.75</v>
      </c>
      <c r="G34" s="308">
        <v>41.25</v>
      </c>
      <c r="H34" s="308">
        <v>8.75</v>
      </c>
      <c r="I34" s="308">
        <v>11.25</v>
      </c>
    </row>
    <row r="35" spans="1:9" s="145" customFormat="1" ht="11.25" x14ac:dyDescent="0.25">
      <c r="A35" s="335" t="s">
        <v>496</v>
      </c>
      <c r="B35" s="308">
        <v>25.222929936305732</v>
      </c>
      <c r="C35" s="308">
        <v>13.131313131313133</v>
      </c>
      <c r="D35" s="308">
        <v>80.303030303030297</v>
      </c>
      <c r="E35" s="308">
        <v>6.5656565656565666</v>
      </c>
      <c r="F35" s="308">
        <v>60.606060606060609</v>
      </c>
      <c r="G35" s="308">
        <v>19.696969696969695</v>
      </c>
      <c r="H35" s="308">
        <v>19.696969696969695</v>
      </c>
      <c r="I35" s="308" t="s">
        <v>507</v>
      </c>
    </row>
    <row r="36" spans="1:9" s="145" customFormat="1" ht="11.25" x14ac:dyDescent="0.25">
      <c r="A36" s="335" t="s">
        <v>497</v>
      </c>
      <c r="B36" s="308">
        <v>38.392857142857146</v>
      </c>
      <c r="C36" s="308">
        <v>13.488372093023257</v>
      </c>
      <c r="D36" s="308">
        <v>75.813953488372093</v>
      </c>
      <c r="E36" s="308">
        <v>10.697674418604651</v>
      </c>
      <c r="F36" s="308">
        <v>31.627906976744185</v>
      </c>
      <c r="G36" s="308">
        <v>24.186046511627907</v>
      </c>
      <c r="H36" s="308">
        <v>37.674418604651159</v>
      </c>
      <c r="I36" s="308">
        <v>6.5116279069767442</v>
      </c>
    </row>
    <row r="37" spans="1:9" s="145" customFormat="1" ht="12.95" hidden="1" customHeight="1" x14ac:dyDescent="0.25">
      <c r="A37" s="335"/>
      <c r="B37" s="308"/>
      <c r="C37" s="308"/>
      <c r="D37" s="308"/>
      <c r="E37" s="308"/>
      <c r="F37" s="308"/>
      <c r="G37" s="308"/>
      <c r="H37" s="308"/>
      <c r="I37" s="308"/>
    </row>
    <row r="38" spans="1:9" s="549" customFormat="1" ht="3" customHeight="1" x14ac:dyDescent="0.25">
      <c r="A38" s="546"/>
      <c r="B38" s="548"/>
      <c r="C38" s="548"/>
      <c r="D38" s="548"/>
      <c r="E38" s="548"/>
      <c r="F38" s="548"/>
      <c r="G38" s="548"/>
      <c r="H38" s="548"/>
      <c r="I38" s="548"/>
    </row>
    <row r="39" spans="1:9" s="551" customFormat="1" ht="12.75" customHeight="1" x14ac:dyDescent="0.2">
      <c r="A39" s="542" t="s">
        <v>15</v>
      </c>
      <c r="B39" s="550"/>
      <c r="C39" s="550"/>
      <c r="D39" s="550"/>
      <c r="E39" s="550"/>
      <c r="F39" s="550"/>
      <c r="G39" s="550"/>
      <c r="H39" s="550"/>
      <c r="I39" s="550"/>
    </row>
    <row r="40" spans="1:9" s="522" customFormat="1" ht="3" customHeight="1" x14ac:dyDescent="0.2">
      <c r="A40" s="546"/>
      <c r="B40" s="552"/>
      <c r="C40" s="552"/>
      <c r="D40" s="552"/>
      <c r="E40" s="552"/>
      <c r="F40" s="552"/>
      <c r="G40" s="552"/>
      <c r="H40" s="552"/>
      <c r="I40" s="552"/>
    </row>
    <row r="41" spans="1:9" s="522" customFormat="1" ht="12.75" customHeight="1" x14ac:dyDescent="0.2">
      <c r="A41" s="521" t="s">
        <v>16</v>
      </c>
      <c r="B41" s="308">
        <v>23.994903737259342</v>
      </c>
      <c r="C41" s="308">
        <v>10.79646017699115</v>
      </c>
      <c r="D41" s="308">
        <v>76.755162241887902</v>
      </c>
      <c r="E41" s="308">
        <v>12.448377581120944</v>
      </c>
      <c r="F41" s="308">
        <v>57.345132743362839</v>
      </c>
      <c r="G41" s="308">
        <v>18.820058997050147</v>
      </c>
      <c r="H41" s="308">
        <v>14.218289085545724</v>
      </c>
      <c r="I41" s="308">
        <v>9.6165191740412972</v>
      </c>
    </row>
    <row r="42" spans="1:9" s="522" customFormat="1" ht="12.75" customHeight="1" x14ac:dyDescent="0.2">
      <c r="A42" s="521" t="s">
        <v>17</v>
      </c>
      <c r="B42" s="308">
        <v>40.271132376395535</v>
      </c>
      <c r="C42" s="308">
        <v>14.257425742574256</v>
      </c>
      <c r="D42" s="308">
        <v>75.247524752475243</v>
      </c>
      <c r="E42" s="308">
        <v>10.495049504950495</v>
      </c>
      <c r="F42" s="308">
        <v>59.801980198019798</v>
      </c>
      <c r="G42" s="308">
        <v>21.584158415841586</v>
      </c>
      <c r="H42" s="308">
        <v>13.663366336633665</v>
      </c>
      <c r="I42" s="308">
        <v>4.9504950495049505</v>
      </c>
    </row>
    <row r="43" spans="1:9" s="522" customFormat="1" ht="12.75" customHeight="1" x14ac:dyDescent="0.2">
      <c r="A43" s="521" t="s">
        <v>117</v>
      </c>
      <c r="B43" s="308">
        <v>49.050632911392405</v>
      </c>
      <c r="C43" s="308">
        <v>23.225806451612904</v>
      </c>
      <c r="D43" s="308">
        <v>66.451612903225808</v>
      </c>
      <c r="E43" s="308">
        <v>10.32258064516129</v>
      </c>
      <c r="F43" s="308">
        <v>52.903225806451616</v>
      </c>
      <c r="G43" s="308">
        <v>21.29032258064516</v>
      </c>
      <c r="H43" s="308">
        <v>20</v>
      </c>
      <c r="I43" s="308">
        <v>5.806451612903226</v>
      </c>
    </row>
    <row r="44" spans="1:9" s="522" customFormat="1" ht="12.75" customHeight="1" x14ac:dyDescent="0.2">
      <c r="A44" s="521" t="s">
        <v>110</v>
      </c>
      <c r="B44" s="308">
        <v>56.891495601173027</v>
      </c>
      <c r="C44" s="308">
        <v>15.979381443298967</v>
      </c>
      <c r="D44" s="308">
        <v>72.164948453608247</v>
      </c>
      <c r="E44" s="308">
        <v>11.855670103092782</v>
      </c>
      <c r="F44" s="308">
        <v>50</v>
      </c>
      <c r="G44" s="308">
        <v>19.072164948453608</v>
      </c>
      <c r="H44" s="308">
        <v>26.288659793814436</v>
      </c>
      <c r="I44" s="308">
        <v>4.6391752577319592</v>
      </c>
    </row>
    <row r="45" spans="1:9" s="522" customFormat="1" ht="12.75" hidden="1" customHeight="1" x14ac:dyDescent="0.2">
      <c r="A45" s="521"/>
      <c r="B45" s="308"/>
      <c r="C45" s="308"/>
      <c r="D45" s="308"/>
      <c r="E45" s="308"/>
      <c r="F45" s="308"/>
      <c r="G45" s="308"/>
      <c r="H45" s="308"/>
      <c r="I45" s="308"/>
    </row>
    <row r="46" spans="1:9" s="522" customFormat="1" ht="12.75" hidden="1" customHeight="1" x14ac:dyDescent="0.2">
      <c r="A46" s="521"/>
      <c r="B46" s="308"/>
      <c r="C46" s="308"/>
      <c r="D46" s="308"/>
      <c r="E46" s="308"/>
      <c r="F46" s="308"/>
      <c r="G46" s="308"/>
      <c r="H46" s="308"/>
      <c r="I46" s="308"/>
    </row>
    <row r="47" spans="1:9" s="522" customFormat="1" ht="5.0999999999999996" customHeight="1" x14ac:dyDescent="0.2">
      <c r="A47" s="553"/>
      <c r="B47" s="554"/>
      <c r="C47" s="554"/>
      <c r="D47" s="554"/>
      <c r="E47" s="554"/>
      <c r="F47" s="554"/>
      <c r="G47" s="554"/>
      <c r="H47" s="554"/>
      <c r="I47" s="554"/>
    </row>
    <row r="48" spans="1:9" s="551" customFormat="1" ht="12.75" customHeight="1" x14ac:dyDescent="0.2">
      <c r="A48" s="555" t="s">
        <v>498</v>
      </c>
      <c r="B48" s="556">
        <v>27.602437829896065</v>
      </c>
      <c r="C48" s="556">
        <v>15.357318876293741</v>
      </c>
      <c r="D48" s="556">
        <v>73.721044849679643</v>
      </c>
      <c r="E48" s="556">
        <v>10.921636274026614</v>
      </c>
      <c r="F48" s="556">
        <v>62.138984721537703</v>
      </c>
      <c r="G48" s="556">
        <v>18.028585510103497</v>
      </c>
      <c r="H48" s="556">
        <v>13.336619024149826</v>
      </c>
      <c r="I48" s="556">
        <v>6.4958107442089696</v>
      </c>
    </row>
    <row r="49" spans="1:9" s="551" customFormat="1" ht="5.0999999999999996" customHeight="1" x14ac:dyDescent="0.2">
      <c r="A49" s="557"/>
      <c r="B49" s="558"/>
      <c r="C49" s="558"/>
      <c r="D49" s="558"/>
      <c r="E49" s="558"/>
      <c r="F49" s="558"/>
      <c r="G49" s="558"/>
      <c r="H49" s="558"/>
      <c r="I49" s="558"/>
    </row>
    <row r="50" spans="1:9" s="551" customFormat="1" ht="12.75" customHeight="1" x14ac:dyDescent="0.2">
      <c r="A50" s="555" t="s">
        <v>26</v>
      </c>
      <c r="B50" s="556">
        <v>30.190616467701169</v>
      </c>
      <c r="C50" s="556">
        <v>16.416923477399255</v>
      </c>
      <c r="D50" s="556">
        <v>72.033101293990214</v>
      </c>
      <c r="E50" s="556">
        <v>11.549975228610535</v>
      </c>
      <c r="F50" s="556">
        <v>55.263710334287794</v>
      </c>
      <c r="G50" s="556">
        <v>20.398399516328126</v>
      </c>
      <c r="H50" s="556">
        <v>16.289917624633677</v>
      </c>
      <c r="I50" s="556">
        <v>8.0479725247503957</v>
      </c>
    </row>
    <row r="51" spans="1:9" s="561" customFormat="1" ht="5.0999999999999996" customHeight="1" x14ac:dyDescent="0.25">
      <c r="A51" s="559"/>
      <c r="B51" s="560"/>
      <c r="C51" s="560"/>
      <c r="D51" s="560"/>
      <c r="E51" s="560"/>
      <c r="F51" s="560"/>
      <c r="G51" s="560"/>
      <c r="H51" s="560"/>
      <c r="I51" s="560"/>
    </row>
    <row r="52" spans="1:9" s="261" customFormat="1" ht="5.0999999999999996" customHeight="1" x14ac:dyDescent="0.2">
      <c r="A52" s="257"/>
      <c r="B52" s="258"/>
      <c r="C52" s="259"/>
      <c r="D52" s="260"/>
      <c r="E52" s="260"/>
      <c r="F52" s="260"/>
      <c r="G52" s="260"/>
      <c r="H52" s="260"/>
      <c r="I52" s="260"/>
    </row>
    <row r="53" spans="1:9" s="261" customFormat="1" ht="5.0999999999999996" customHeight="1" x14ac:dyDescent="0.2">
      <c r="A53" s="262"/>
      <c r="B53" s="263"/>
      <c r="C53" s="263"/>
      <c r="D53" s="264"/>
      <c r="E53" s="264"/>
      <c r="F53" s="264"/>
      <c r="G53" s="264"/>
      <c r="H53" s="264"/>
      <c r="I53" s="264"/>
    </row>
    <row r="54" spans="1:9" s="266" customFormat="1" ht="12" customHeight="1" x14ac:dyDescent="0.25">
      <c r="A54" s="570" t="s">
        <v>352</v>
      </c>
      <c r="B54" s="569"/>
      <c r="C54" s="569"/>
      <c r="D54" s="569"/>
      <c r="E54" s="569"/>
      <c r="F54" s="569"/>
    </row>
    <row r="55" spans="1:9" s="72" customFormat="1" ht="12" customHeight="1" x14ac:dyDescent="0.25">
      <c r="A55" s="655" t="s">
        <v>94</v>
      </c>
      <c r="B55" s="655"/>
      <c r="C55" s="655"/>
      <c r="D55" s="655"/>
      <c r="E55" s="655"/>
      <c r="F55" s="655"/>
      <c r="G55" s="655"/>
      <c r="H55" s="655"/>
      <c r="I55" s="655"/>
    </row>
    <row r="56" spans="1:9" s="28" customFormat="1" ht="12" customHeight="1" x14ac:dyDescent="0.25">
      <c r="A56" s="634" t="s">
        <v>296</v>
      </c>
      <c r="B56" s="634"/>
      <c r="C56" s="634"/>
      <c r="D56" s="634"/>
      <c r="E56" s="634"/>
      <c r="F56" s="634"/>
      <c r="G56" s="634"/>
      <c r="H56" s="634"/>
      <c r="I56" s="634"/>
    </row>
    <row r="167" spans="1:9" x14ac:dyDescent="0.2">
      <c r="A167" s="178"/>
      <c r="B167" s="178"/>
      <c r="C167" s="178"/>
      <c r="D167" s="178"/>
      <c r="E167" s="178"/>
      <c r="F167" s="679" t="s">
        <v>273</v>
      </c>
      <c r="G167" s="679"/>
      <c r="H167" s="679"/>
      <c r="I167" s="679"/>
    </row>
    <row r="168" spans="1:9" ht="120" x14ac:dyDescent="0.2">
      <c r="A168" s="178"/>
      <c r="B168" s="192" t="s">
        <v>339</v>
      </c>
      <c r="C168" s="193"/>
      <c r="D168" s="193" t="s">
        <v>33</v>
      </c>
      <c r="E168" s="193"/>
      <c r="F168" s="193"/>
      <c r="G168" s="193"/>
      <c r="H168" s="193"/>
      <c r="I168" s="193"/>
    </row>
    <row r="169" spans="1:9" ht="78.75" x14ac:dyDescent="0.2">
      <c r="A169" s="179"/>
      <c r="B169" s="193"/>
      <c r="C169" s="193" t="s">
        <v>25</v>
      </c>
      <c r="D169" s="193" t="s">
        <v>23</v>
      </c>
      <c r="E169" s="193" t="s">
        <v>24</v>
      </c>
      <c r="F169" s="193" t="s">
        <v>269</v>
      </c>
      <c r="G169" s="193" t="s">
        <v>274</v>
      </c>
      <c r="H169" s="193" t="s">
        <v>271</v>
      </c>
      <c r="I169" s="193" t="s">
        <v>272</v>
      </c>
    </row>
    <row r="170" spans="1:9" x14ac:dyDescent="0.2">
      <c r="A170" s="47"/>
      <c r="B170" s="194"/>
      <c r="C170" s="48"/>
      <c r="D170" s="48"/>
      <c r="E170" s="48"/>
    </row>
    <row r="171" spans="1:9" x14ac:dyDescent="0.2">
      <c r="A171" s="49" t="s">
        <v>10</v>
      </c>
      <c r="C171" s="47"/>
      <c r="D171" s="47"/>
      <c r="E171" s="47"/>
    </row>
    <row r="172" spans="1:9" x14ac:dyDescent="0.2">
      <c r="A172" s="571" t="s">
        <v>486</v>
      </c>
      <c r="B172" s="572">
        <v>97</v>
      </c>
      <c r="C172" s="572">
        <v>10</v>
      </c>
      <c r="D172" s="572">
        <v>78</v>
      </c>
      <c r="E172" s="572">
        <v>9</v>
      </c>
      <c r="F172" s="572">
        <v>68</v>
      </c>
      <c r="G172" s="572">
        <v>10</v>
      </c>
      <c r="H172" s="572">
        <v>19</v>
      </c>
      <c r="I172" s="572">
        <v>0</v>
      </c>
    </row>
    <row r="173" spans="1:9" x14ac:dyDescent="0.2">
      <c r="A173" s="55" t="s">
        <v>487</v>
      </c>
      <c r="B173" s="32">
        <v>176</v>
      </c>
      <c r="C173" s="32">
        <v>36</v>
      </c>
      <c r="D173" s="32">
        <v>97</v>
      </c>
      <c r="E173" s="32">
        <v>43</v>
      </c>
      <c r="F173" s="32">
        <v>107</v>
      </c>
      <c r="G173" s="32">
        <v>38</v>
      </c>
      <c r="H173" s="32">
        <v>9</v>
      </c>
      <c r="I173" s="32">
        <v>22</v>
      </c>
    </row>
    <row r="174" spans="1:9" x14ac:dyDescent="0.2">
      <c r="A174" s="55" t="s">
        <v>488</v>
      </c>
      <c r="B174" s="32">
        <v>166</v>
      </c>
      <c r="C174" s="32">
        <v>28</v>
      </c>
      <c r="D174" s="32">
        <v>121</v>
      </c>
      <c r="E174" s="32">
        <v>17</v>
      </c>
      <c r="F174" s="32">
        <v>97</v>
      </c>
      <c r="G174" s="32">
        <v>37</v>
      </c>
      <c r="H174" s="32">
        <v>20</v>
      </c>
      <c r="I174" s="32">
        <v>12</v>
      </c>
    </row>
    <row r="175" spans="1:9" x14ac:dyDescent="0.2">
      <c r="A175" s="55" t="s">
        <v>489</v>
      </c>
      <c r="B175" s="32">
        <v>395</v>
      </c>
      <c r="C175" s="32">
        <v>48</v>
      </c>
      <c r="D175" s="32">
        <v>320</v>
      </c>
      <c r="E175" s="32">
        <v>27</v>
      </c>
      <c r="F175" s="32">
        <v>257</v>
      </c>
      <c r="G175" s="32">
        <v>40</v>
      </c>
      <c r="H175" s="32">
        <v>46</v>
      </c>
      <c r="I175" s="32">
        <v>52</v>
      </c>
    </row>
    <row r="176" spans="1:9" x14ac:dyDescent="0.2">
      <c r="A176" s="55"/>
      <c r="B176" s="32"/>
      <c r="C176" s="32"/>
      <c r="D176" s="32"/>
      <c r="E176" s="32"/>
      <c r="F176" s="32"/>
      <c r="G176" s="32"/>
      <c r="H176" s="32"/>
      <c r="I176" s="32"/>
    </row>
    <row r="177" spans="1:9" x14ac:dyDescent="0.2">
      <c r="A177" s="55"/>
      <c r="B177" s="32"/>
      <c r="C177" s="32"/>
      <c r="D177" s="32"/>
      <c r="E177" s="32"/>
      <c r="F177" s="32"/>
      <c r="G177" s="32"/>
      <c r="H177" s="32"/>
      <c r="I177" s="32"/>
    </row>
    <row r="178" spans="1:9" x14ac:dyDescent="0.2">
      <c r="A178" s="55"/>
      <c r="B178" s="32"/>
      <c r="C178" s="32"/>
      <c r="D178" s="32"/>
      <c r="E178" s="32"/>
      <c r="F178" s="32"/>
      <c r="G178" s="32"/>
      <c r="H178" s="32"/>
      <c r="I178" s="32"/>
    </row>
    <row r="179" spans="1:9" x14ac:dyDescent="0.2">
      <c r="A179" s="55"/>
      <c r="B179" s="32"/>
      <c r="C179" s="32"/>
      <c r="D179" s="32"/>
      <c r="E179" s="32"/>
      <c r="F179" s="32"/>
      <c r="G179" s="32"/>
      <c r="H179" s="32"/>
      <c r="I179" s="32"/>
    </row>
    <row r="180" spans="1:9" x14ac:dyDescent="0.2">
      <c r="A180" s="55"/>
      <c r="B180" s="32"/>
      <c r="C180" s="32"/>
      <c r="D180" s="32"/>
      <c r="E180" s="32"/>
      <c r="F180" s="32"/>
      <c r="G180" s="32"/>
      <c r="H180" s="32"/>
      <c r="I180" s="32"/>
    </row>
    <row r="181" spans="1:9" x14ac:dyDescent="0.2">
      <c r="A181" s="55"/>
    </row>
    <row r="182" spans="1:9" x14ac:dyDescent="0.2">
      <c r="A182" s="55"/>
    </row>
    <row r="183" spans="1:9" x14ac:dyDescent="0.2">
      <c r="A183" s="55"/>
    </row>
    <row r="184" spans="1:9" x14ac:dyDescent="0.2">
      <c r="A184" s="55"/>
    </row>
    <row r="185" spans="1:9" x14ac:dyDescent="0.2">
      <c r="A185" s="55"/>
    </row>
    <row r="186" spans="1:9" x14ac:dyDescent="0.2">
      <c r="A186" s="55"/>
    </row>
    <row r="187" spans="1:9" x14ac:dyDescent="0.2">
      <c r="A187" s="55"/>
    </row>
    <row r="188" spans="1:9" x14ac:dyDescent="0.2">
      <c r="A188" s="55"/>
    </row>
    <row r="189" spans="1:9" x14ac:dyDescent="0.2">
      <c r="A189" s="55"/>
    </row>
  </sheetData>
  <mergeCells count="14">
    <mergeCell ref="F167:I167"/>
    <mergeCell ref="A55:I55"/>
    <mergeCell ref="A56:I56"/>
    <mergeCell ref="A2:I2"/>
    <mergeCell ref="F7:F8"/>
    <mergeCell ref="G7:G8"/>
    <mergeCell ref="H7:H8"/>
    <mergeCell ref="I7:I8"/>
    <mergeCell ref="C6:E6"/>
    <mergeCell ref="C7:C8"/>
    <mergeCell ref="D7:D8"/>
    <mergeCell ref="E7:E8"/>
    <mergeCell ref="A6:B9"/>
    <mergeCell ref="F6:I6"/>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glio27"/>
  <dimension ref="A1:F47"/>
  <sheetViews>
    <sheetView tabSelected="1" workbookViewId="0"/>
  </sheetViews>
  <sheetFormatPr defaultColWidth="9.140625" defaultRowHeight="11.25" x14ac:dyDescent="0.2"/>
  <cols>
    <col min="1" max="1" width="58.28515625" style="33" customWidth="1"/>
    <col min="2" max="2" width="11.85546875" style="33" customWidth="1"/>
    <col min="3" max="7" width="6.7109375" style="33" customWidth="1"/>
    <col min="8" max="8" width="7.85546875" style="33" customWidth="1"/>
    <col min="9" max="10" width="10.7109375" style="33" customWidth="1"/>
    <col min="11" max="11" width="5.28515625" style="33" customWidth="1"/>
    <col min="12" max="12" width="26.5703125" style="33" customWidth="1"/>
    <col min="13" max="13" width="20.42578125" style="33" customWidth="1"/>
    <col min="14" max="16" width="5.28515625" style="33" customWidth="1"/>
    <col min="17" max="17" width="9.140625" style="33"/>
    <col min="18" max="18" width="6.28515625" style="33" customWidth="1"/>
    <col min="19" max="16384" width="9.140625" style="33"/>
  </cols>
  <sheetData>
    <row r="1" spans="1:6" s="142" customFormat="1" ht="15" customHeight="1" x14ac:dyDescent="0.2">
      <c r="A1" s="208"/>
      <c r="B1" s="208"/>
      <c r="C1" s="208"/>
      <c r="D1" s="209"/>
      <c r="E1" s="209"/>
      <c r="F1" s="209" t="s">
        <v>504</v>
      </c>
    </row>
    <row r="2" spans="1:6" s="142" customFormat="1" ht="30" customHeight="1" x14ac:dyDescent="0.2">
      <c r="A2" s="628" t="s">
        <v>337</v>
      </c>
      <c r="B2" s="628"/>
      <c r="C2" s="628"/>
      <c r="D2" s="628"/>
      <c r="E2" s="628"/>
      <c r="F2" s="628"/>
    </row>
    <row r="3" spans="1:6" s="142" customFormat="1" ht="5.0999999999999996" customHeight="1" x14ac:dyDescent="0.2">
      <c r="A3" s="206"/>
      <c r="B3" s="206"/>
      <c r="C3" s="206"/>
      <c r="D3" s="206"/>
      <c r="E3" s="206"/>
      <c r="F3" s="54"/>
    </row>
    <row r="4" spans="1:6" s="142" customFormat="1" ht="5.0999999999999996" customHeight="1" x14ac:dyDescent="0.2">
      <c r="A4" s="213"/>
      <c r="B4" s="214"/>
      <c r="C4" s="210"/>
      <c r="D4" s="210"/>
      <c r="E4" s="210"/>
      <c r="F4" s="54"/>
    </row>
    <row r="5" spans="1:6" s="221" customFormat="1" ht="20.100000000000001" customHeight="1" x14ac:dyDescent="0.2">
      <c r="A5" s="216" t="s">
        <v>375</v>
      </c>
      <c r="B5" s="217"/>
      <c r="C5" s="217"/>
      <c r="D5" s="217"/>
      <c r="E5" s="219"/>
      <c r="F5" s="54"/>
    </row>
    <row r="6" spans="1:6" s="156" customFormat="1" ht="12.75" customHeight="1" x14ac:dyDescent="0.2">
      <c r="A6" s="642" t="s">
        <v>338</v>
      </c>
      <c r="B6" s="642"/>
      <c r="C6" s="639" t="s">
        <v>0</v>
      </c>
      <c r="D6" s="639"/>
      <c r="E6" s="639"/>
      <c r="F6" s="639"/>
    </row>
    <row r="7" spans="1:6" s="156" customFormat="1" ht="24.95" customHeight="1" x14ac:dyDescent="0.2">
      <c r="A7" s="642"/>
      <c r="B7" s="642"/>
      <c r="C7" s="677" t="s">
        <v>13</v>
      </c>
      <c r="D7" s="677" t="s">
        <v>14</v>
      </c>
      <c r="E7" s="677" t="s">
        <v>119</v>
      </c>
      <c r="F7" s="677" t="s">
        <v>120</v>
      </c>
    </row>
    <row r="8" spans="1:6" s="157" customFormat="1" ht="24.95" customHeight="1" x14ac:dyDescent="0.2">
      <c r="A8" s="642"/>
      <c r="B8" s="642"/>
      <c r="C8" s="656"/>
      <c r="D8" s="656"/>
      <c r="E8" s="656"/>
      <c r="F8" s="656"/>
    </row>
    <row r="9" spans="1:6" s="75" customFormat="1" ht="3" customHeight="1" x14ac:dyDescent="0.2">
      <c r="A9" s="642"/>
      <c r="B9" s="642"/>
      <c r="C9" s="356"/>
      <c r="D9" s="356"/>
      <c r="E9" s="356"/>
      <c r="F9" s="356"/>
    </row>
    <row r="10" spans="1:6" s="237" customFormat="1" ht="5.0999999999999996" hidden="1" customHeight="1" x14ac:dyDescent="0.2">
      <c r="A10" s="232"/>
      <c r="B10" s="235"/>
      <c r="C10" s="235"/>
      <c r="D10" s="236"/>
      <c r="E10" s="31"/>
      <c r="F10" s="31"/>
    </row>
    <row r="11" spans="1:6" s="237" customFormat="1" ht="5.0999999999999996" hidden="1" customHeight="1" x14ac:dyDescent="0.2">
      <c r="A11" s="232"/>
      <c r="B11" s="235"/>
      <c r="C11" s="235"/>
      <c r="D11" s="236"/>
      <c r="E11" s="31"/>
      <c r="F11" s="31"/>
    </row>
    <row r="12" spans="1:6" s="237" customFormat="1" ht="5.0999999999999996" customHeight="1" x14ac:dyDescent="0.2">
      <c r="A12" s="232"/>
      <c r="B12" s="235"/>
      <c r="C12" s="235"/>
      <c r="D12" s="236"/>
      <c r="E12" s="31"/>
      <c r="F12" s="31"/>
    </row>
    <row r="13" spans="1:6" s="204" customFormat="1" ht="15" customHeight="1" x14ac:dyDescent="0.25">
      <c r="A13" s="323" t="s">
        <v>1</v>
      </c>
      <c r="B13" s="324">
        <v>13.247910863509748</v>
      </c>
      <c r="C13" s="324">
        <v>11.452434881087202</v>
      </c>
      <c r="D13" s="324">
        <v>18.819776714513555</v>
      </c>
      <c r="E13" s="324">
        <v>24.050632911392405</v>
      </c>
      <c r="F13" s="324">
        <v>19.941348973607038</v>
      </c>
    </row>
    <row r="14" spans="1:6" s="204" customFormat="1" ht="15" hidden="1" customHeight="1" x14ac:dyDescent="0.25">
      <c r="A14" s="330"/>
      <c r="B14" s="331"/>
      <c r="C14" s="331"/>
      <c r="D14" s="331"/>
      <c r="E14" s="331"/>
      <c r="F14" s="331"/>
    </row>
    <row r="15" spans="1:6" s="204" customFormat="1" ht="5.0999999999999996" customHeight="1" x14ac:dyDescent="0.25">
      <c r="A15" s="329"/>
      <c r="B15" s="308"/>
      <c r="C15" s="308"/>
      <c r="D15" s="308"/>
      <c r="E15" s="308"/>
      <c r="F15" s="308"/>
    </row>
    <row r="16" spans="1:6"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351</v>
      </c>
      <c r="B18" s="331">
        <v>7.3809523809523814</v>
      </c>
      <c r="C18" s="331">
        <v>6.0846560846560847</v>
      </c>
      <c r="D18" s="331">
        <v>15.789473684210526</v>
      </c>
      <c r="E18" s="331" t="s">
        <v>509</v>
      </c>
      <c r="F18" s="331" t="s">
        <v>507</v>
      </c>
    </row>
    <row r="19" spans="1:6" s="30" customFormat="1" ht="5.0999999999999996" customHeight="1" x14ac:dyDescent="0.2">
      <c r="A19" s="131"/>
      <c r="B19" s="132"/>
      <c r="C19" s="132"/>
      <c r="D19" s="132"/>
      <c r="E19" s="132"/>
      <c r="F19" s="132"/>
    </row>
    <row r="20" spans="1:6" s="204" customFormat="1" ht="15" customHeight="1" x14ac:dyDescent="0.25">
      <c r="A20" s="330" t="s">
        <v>3</v>
      </c>
      <c r="B20" s="331">
        <v>8.1152993348115299</v>
      </c>
      <c r="C20" s="331">
        <v>4.8255813953488369</v>
      </c>
      <c r="D20" s="331">
        <v>15.113350125944585</v>
      </c>
      <c r="E20" s="331">
        <v>23.684210526315788</v>
      </c>
      <c r="F20" s="331">
        <v>35.483870967741936</v>
      </c>
    </row>
    <row r="21" spans="1:6" s="29" customFormat="1" ht="5.0999999999999996" customHeight="1" x14ac:dyDescent="0.2">
      <c r="A21" s="129"/>
    </row>
    <row r="22" spans="1:6" s="145" customFormat="1" ht="12.95" customHeight="1" x14ac:dyDescent="0.25">
      <c r="A22" s="335" t="s">
        <v>487</v>
      </c>
      <c r="B22" s="308">
        <v>13.320079522862823</v>
      </c>
      <c r="C22" s="308">
        <v>10.795454545454545</v>
      </c>
      <c r="D22" s="308">
        <v>13.392857142857142</v>
      </c>
      <c r="E22" s="308">
        <v>20.833333333333336</v>
      </c>
      <c r="F22" s="308" t="s">
        <v>509</v>
      </c>
    </row>
    <row r="23" spans="1:6" s="145" customFormat="1" ht="12.95" customHeight="1" x14ac:dyDescent="0.25">
      <c r="A23" s="335" t="s">
        <v>488</v>
      </c>
      <c r="B23" s="308">
        <v>10.736196319018406</v>
      </c>
      <c r="C23" s="308">
        <v>4.751131221719457</v>
      </c>
      <c r="D23" s="308">
        <v>20.422535211267608</v>
      </c>
      <c r="E23" s="308">
        <v>31.428571428571427</v>
      </c>
      <c r="F23" s="308">
        <v>27.27272727272727</v>
      </c>
    </row>
    <row r="24" spans="1:6" s="145" customFormat="1" ht="12.95" customHeight="1" x14ac:dyDescent="0.25">
      <c r="A24" s="335" t="s">
        <v>489</v>
      </c>
      <c r="B24" s="308">
        <v>4.1818181818181817</v>
      </c>
      <c r="C24" s="308">
        <v>2.5917926565874732</v>
      </c>
      <c r="D24" s="308">
        <v>11.188811188811188</v>
      </c>
      <c r="E24" s="308" t="s">
        <v>509</v>
      </c>
      <c r="F24" s="308" t="s">
        <v>509</v>
      </c>
    </row>
    <row r="25" spans="1:6" s="145" customFormat="1" ht="12.95" hidden="1" customHeight="1" x14ac:dyDescent="0.25">
      <c r="A25" s="335"/>
      <c r="B25" s="308"/>
      <c r="C25" s="308"/>
      <c r="D25" s="308"/>
      <c r="E25" s="308"/>
      <c r="F25" s="308"/>
    </row>
    <row r="26" spans="1:6" s="30" customFormat="1" ht="5.0999999999999996" customHeight="1" x14ac:dyDescent="0.2">
      <c r="A26" s="430"/>
      <c r="B26" s="132"/>
      <c r="C26" s="132"/>
      <c r="D26" s="132"/>
      <c r="E26" s="132"/>
      <c r="F26" s="132"/>
    </row>
    <row r="27" spans="1:6" s="204" customFormat="1" ht="15" customHeight="1" x14ac:dyDescent="0.25">
      <c r="A27" s="330" t="s">
        <v>4</v>
      </c>
      <c r="B27" s="331">
        <v>15.476190476190476</v>
      </c>
      <c r="C27" s="331">
        <v>14.156262585581958</v>
      </c>
      <c r="D27" s="331">
        <v>20.757020757020758</v>
      </c>
      <c r="E27" s="331">
        <v>23.728813559322035</v>
      </c>
      <c r="F27" s="331">
        <v>16.487455197132618</v>
      </c>
    </row>
    <row r="28" spans="1:6" s="30" customFormat="1" ht="5.0999999999999996" customHeight="1" x14ac:dyDescent="0.2">
      <c r="A28" s="430"/>
      <c r="B28" s="132"/>
      <c r="C28" s="132"/>
      <c r="D28" s="132"/>
      <c r="E28" s="132"/>
      <c r="F28" s="132"/>
    </row>
    <row r="29" spans="1:6" s="145" customFormat="1" ht="12.95" customHeight="1" x14ac:dyDescent="0.25">
      <c r="A29" s="335" t="s">
        <v>490</v>
      </c>
      <c r="B29" s="308">
        <v>11.729253592953176</v>
      </c>
      <c r="C29" s="308">
        <v>9.8370197904540149</v>
      </c>
      <c r="D29" s="308">
        <v>18.828451882845187</v>
      </c>
      <c r="E29" s="308">
        <v>25.581395348837212</v>
      </c>
      <c r="F29" s="308">
        <v>14.912280701754385</v>
      </c>
    </row>
    <row r="30" spans="1:6" s="145" customFormat="1" ht="12.95" customHeight="1" x14ac:dyDescent="0.25">
      <c r="A30" s="335" t="s">
        <v>491</v>
      </c>
      <c r="B30" s="308">
        <v>21.032649962034927</v>
      </c>
      <c r="C30" s="308">
        <v>21.125461254612546</v>
      </c>
      <c r="D30" s="308">
        <v>21.938775510204081</v>
      </c>
      <c r="E30" s="308">
        <v>18.181818181818183</v>
      </c>
      <c r="F30" s="308" t="s">
        <v>509</v>
      </c>
    </row>
    <row r="31" spans="1:6" s="145" customFormat="1" ht="12.95" customHeight="1" x14ac:dyDescent="0.25">
      <c r="A31" s="335" t="s">
        <v>492</v>
      </c>
      <c r="B31" s="308">
        <v>19.809069212410503</v>
      </c>
      <c r="C31" s="308">
        <v>11.258278145695364</v>
      </c>
      <c r="D31" s="308">
        <v>50</v>
      </c>
      <c r="E31" s="308">
        <v>42.857142857142854</v>
      </c>
      <c r="F31" s="308">
        <v>22.222222222222221</v>
      </c>
    </row>
    <row r="32" spans="1:6" s="145" customFormat="1" ht="12.95" customHeight="1" x14ac:dyDescent="0.25">
      <c r="A32" s="335" t="s">
        <v>493</v>
      </c>
      <c r="B32" s="308">
        <v>17.001828153564897</v>
      </c>
      <c r="C32" s="308">
        <v>16.548463356973993</v>
      </c>
      <c r="D32" s="308">
        <v>21.917808219178081</v>
      </c>
      <c r="E32" s="308">
        <v>18.518518518518519</v>
      </c>
      <c r="F32" s="308">
        <v>8.3333333333333321</v>
      </c>
    </row>
    <row r="33" spans="1:6" s="145" customFormat="1" ht="12.95" customHeight="1" x14ac:dyDescent="0.25">
      <c r="A33" s="335" t="s">
        <v>494</v>
      </c>
      <c r="B33" s="308">
        <v>4.8484848484848486</v>
      </c>
      <c r="C33" s="308" t="s">
        <v>507</v>
      </c>
      <c r="D33" s="308">
        <v>11.842105263157894</v>
      </c>
      <c r="E33" s="308">
        <v>9.0909090909090917</v>
      </c>
      <c r="F33" s="308">
        <v>25</v>
      </c>
    </row>
    <row r="34" spans="1:6" s="145" customFormat="1" ht="12.95" customHeight="1" x14ac:dyDescent="0.25">
      <c r="A34" s="335" t="s">
        <v>495</v>
      </c>
      <c r="B34" s="308">
        <v>27.027027027027028</v>
      </c>
      <c r="C34" s="308">
        <v>30.172413793103448</v>
      </c>
      <c r="D34" s="308">
        <v>11.904761904761903</v>
      </c>
      <c r="E34" s="308" t="s">
        <v>509</v>
      </c>
      <c r="F34" s="308" t="s">
        <v>509</v>
      </c>
    </row>
    <row r="35" spans="1:6" s="145" customFormat="1" ht="12.95" customHeight="1" x14ac:dyDescent="0.25">
      <c r="A35" s="335" t="s">
        <v>496</v>
      </c>
      <c r="B35" s="308">
        <v>8.9171974522292992</v>
      </c>
      <c r="C35" s="308">
        <v>8.9285714285714288</v>
      </c>
      <c r="D35" s="308">
        <v>9.0909090909090917</v>
      </c>
      <c r="E35" s="308" t="s">
        <v>507</v>
      </c>
      <c r="F35" s="308" t="s">
        <v>509</v>
      </c>
    </row>
    <row r="36" spans="1:6" s="145" customFormat="1" ht="12.95" customHeight="1" x14ac:dyDescent="0.25">
      <c r="A36" s="335" t="s">
        <v>497</v>
      </c>
      <c r="B36" s="308">
        <v>23.75</v>
      </c>
      <c r="C36" s="308">
        <v>26.370757180156655</v>
      </c>
      <c r="D36" s="308">
        <v>19.540229885057471</v>
      </c>
      <c r="E36" s="308">
        <v>25</v>
      </c>
      <c r="F36" s="308">
        <v>12.068965517241379</v>
      </c>
    </row>
    <row r="37" spans="1:6" s="145" customFormat="1" ht="12.95" hidden="1" customHeight="1" x14ac:dyDescent="0.25">
      <c r="A37" s="335"/>
      <c r="B37" s="308"/>
      <c r="C37" s="308"/>
      <c r="D37" s="308"/>
      <c r="E37" s="308"/>
      <c r="F37" s="308"/>
    </row>
    <row r="38" spans="1:6" s="59" customFormat="1" ht="5.0999999999999996" customHeight="1" x14ac:dyDescent="0.2">
      <c r="A38" s="134"/>
      <c r="B38" s="135"/>
      <c r="C38" s="135"/>
      <c r="D38" s="135"/>
      <c r="E38" s="135"/>
      <c r="F38" s="135"/>
    </row>
    <row r="39" spans="1:6" s="60" customFormat="1" ht="12.75" customHeight="1" x14ac:dyDescent="0.2">
      <c r="A39" s="136" t="s">
        <v>498</v>
      </c>
      <c r="B39" s="139">
        <v>10.19480872830168</v>
      </c>
      <c r="C39" s="139">
        <v>7.7108270319758576</v>
      </c>
      <c r="D39" s="139">
        <v>18.23435631725787</v>
      </c>
      <c r="E39" s="139">
        <v>24.392361111111111</v>
      </c>
      <c r="F39" s="139">
        <v>25.343092406221405</v>
      </c>
    </row>
    <row r="40" spans="1:6" s="60" customFormat="1" ht="5.0999999999999996" customHeight="1" x14ac:dyDescent="0.2">
      <c r="A40" s="140"/>
      <c r="B40" s="141"/>
      <c r="C40" s="141"/>
      <c r="D40" s="141"/>
      <c r="E40" s="141"/>
      <c r="F40" s="141"/>
    </row>
    <row r="41" spans="1:6" s="60" customFormat="1" ht="12.75" customHeight="1" x14ac:dyDescent="0.2">
      <c r="A41" s="136" t="s">
        <v>26</v>
      </c>
      <c r="B41" s="139">
        <v>12.015885128163525</v>
      </c>
      <c r="C41" s="139">
        <v>8.9480811917526104</v>
      </c>
      <c r="D41" s="139">
        <v>21.154191348052414</v>
      </c>
      <c r="E41" s="139">
        <v>29.68170553807758</v>
      </c>
      <c r="F41" s="139">
        <v>29.562744947360329</v>
      </c>
    </row>
    <row r="42" spans="1:6" s="46" customFormat="1" ht="5.0999999999999996" customHeight="1" x14ac:dyDescent="0.25">
      <c r="A42" s="70"/>
      <c r="B42" s="71"/>
      <c r="C42" s="71"/>
      <c r="D42" s="71"/>
      <c r="E42" s="71"/>
      <c r="F42" s="71"/>
    </row>
    <row r="43" spans="1:6" s="261" customFormat="1" ht="5.0999999999999996" customHeight="1" x14ac:dyDescent="0.2">
      <c r="A43" s="257"/>
      <c r="B43" s="260"/>
      <c r="C43" s="260"/>
      <c r="D43" s="260"/>
      <c r="E43" s="260"/>
      <c r="F43" s="260"/>
    </row>
    <row r="44" spans="1:6" s="261" customFormat="1" ht="5.0999999999999996" customHeight="1" x14ac:dyDescent="0.2">
      <c r="A44" s="262"/>
      <c r="B44" s="264"/>
      <c r="C44" s="264"/>
      <c r="D44" s="264"/>
      <c r="E44" s="264"/>
      <c r="F44" s="264"/>
    </row>
    <row r="45" spans="1:6" s="266" customFormat="1" ht="12" customHeight="1" x14ac:dyDescent="0.25">
      <c r="A45" s="570" t="s">
        <v>352</v>
      </c>
      <c r="B45" s="569"/>
      <c r="C45" s="569"/>
      <c r="D45" s="569"/>
      <c r="E45" s="569"/>
      <c r="F45" s="569"/>
    </row>
    <row r="46" spans="1:6" s="72" customFormat="1" ht="12" customHeight="1" x14ac:dyDescent="0.25">
      <c r="A46" s="633" t="s">
        <v>94</v>
      </c>
      <c r="B46" s="633"/>
      <c r="C46" s="633"/>
      <c r="D46" s="633"/>
      <c r="E46" s="633"/>
      <c r="F46" s="633"/>
    </row>
    <row r="47" spans="1:6" s="72" customFormat="1" ht="12" customHeight="1" x14ac:dyDescent="0.25">
      <c r="A47" s="634" t="s">
        <v>296</v>
      </c>
      <c r="B47" s="634"/>
      <c r="C47" s="634"/>
      <c r="D47" s="634"/>
      <c r="E47" s="634"/>
      <c r="F47" s="634"/>
    </row>
  </sheetData>
  <mergeCells count="9">
    <mergeCell ref="C6:F6"/>
    <mergeCell ref="A6:B9"/>
    <mergeCell ref="A2:F2"/>
    <mergeCell ref="A46:F46"/>
    <mergeCell ref="A47:F47"/>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4BFE-9D54-410F-99CC-0B2C3376B7C9}">
  <dimension ref="A1:F48"/>
  <sheetViews>
    <sheetView tabSelected="1" workbookViewId="0"/>
  </sheetViews>
  <sheetFormatPr defaultColWidth="9.140625" defaultRowHeight="12.75" x14ac:dyDescent="0.2"/>
  <cols>
    <col min="1" max="1" width="58.42578125" style="1" customWidth="1"/>
    <col min="2" max="2" width="7.28515625" style="1" customWidth="1"/>
    <col min="3" max="3" width="6.85546875" style="1" customWidth="1"/>
    <col min="4" max="4" width="7.28515625" style="1" customWidth="1"/>
    <col min="5" max="5" width="9.7109375" style="1" customWidth="1"/>
    <col min="6" max="6" width="7.140625" style="1" customWidth="1"/>
    <col min="7" max="7" width="10.140625" style="1" customWidth="1"/>
    <col min="8" max="8" width="9.140625" style="1"/>
    <col min="9" max="14" width="5.28515625" style="1" customWidth="1"/>
    <col min="15" max="16384" width="9.140625" style="1"/>
  </cols>
  <sheetData>
    <row r="1" spans="1:6" s="142" customFormat="1" ht="15" customHeight="1" x14ac:dyDescent="0.2">
      <c r="A1" s="208"/>
      <c r="B1" s="208"/>
      <c r="C1" s="208"/>
      <c r="D1" s="209"/>
      <c r="E1" s="209"/>
      <c r="F1" s="209" t="s">
        <v>504</v>
      </c>
    </row>
    <row r="2" spans="1:6" s="142" customFormat="1" ht="30" customHeight="1" x14ac:dyDescent="0.2">
      <c r="A2" s="628" t="s">
        <v>304</v>
      </c>
      <c r="B2" s="628"/>
      <c r="C2" s="628"/>
      <c r="D2" s="628"/>
      <c r="E2" s="628"/>
      <c r="F2" s="628"/>
    </row>
    <row r="3" spans="1:6" s="142" customFormat="1" ht="5.0999999999999996" customHeight="1" x14ac:dyDescent="0.2">
      <c r="A3" s="206"/>
      <c r="B3" s="206"/>
      <c r="C3" s="206"/>
      <c r="D3" s="206"/>
      <c r="E3" s="206"/>
      <c r="F3" s="54"/>
    </row>
    <row r="4" spans="1:6" s="142" customFormat="1" ht="5.0999999999999996" customHeight="1" x14ac:dyDescent="0.2">
      <c r="A4" s="213"/>
      <c r="B4" s="214"/>
      <c r="C4" s="210"/>
      <c r="D4" s="210"/>
      <c r="E4" s="210"/>
      <c r="F4" s="54"/>
    </row>
    <row r="5" spans="1:6" s="221" customFormat="1" ht="20.100000000000001" customHeight="1" x14ac:dyDescent="0.2">
      <c r="A5" s="216" t="s">
        <v>375</v>
      </c>
      <c r="B5" s="217"/>
      <c r="C5" s="217"/>
      <c r="D5" s="217"/>
      <c r="E5" s="219"/>
      <c r="F5" s="54"/>
    </row>
    <row r="6" spans="1:6" s="75" customFormat="1" ht="15" customHeight="1" x14ac:dyDescent="0.2">
      <c r="A6" s="642" t="s">
        <v>305</v>
      </c>
      <c r="B6" s="642"/>
      <c r="C6" s="639" t="s">
        <v>193</v>
      </c>
      <c r="D6" s="639"/>
      <c r="E6" s="639"/>
      <c r="F6" s="639"/>
    </row>
    <row r="7" spans="1:6" s="75" customFormat="1" ht="20.100000000000001" customHeight="1" x14ac:dyDescent="0.2">
      <c r="A7" s="642"/>
      <c r="B7" s="642"/>
      <c r="C7" s="677" t="s">
        <v>194</v>
      </c>
      <c r="D7" s="677" t="s">
        <v>195</v>
      </c>
      <c r="E7" s="677" t="s">
        <v>196</v>
      </c>
      <c r="F7" s="677" t="s">
        <v>197</v>
      </c>
    </row>
    <row r="8" spans="1:6" s="75" customFormat="1" ht="20.100000000000001" customHeight="1" x14ac:dyDescent="0.2">
      <c r="A8" s="642"/>
      <c r="B8" s="642"/>
      <c r="C8" s="656"/>
      <c r="D8" s="656"/>
      <c r="E8" s="656"/>
      <c r="F8" s="656"/>
    </row>
    <row r="9" spans="1:6" s="75" customFormat="1" ht="3" customHeight="1" x14ac:dyDescent="0.2">
      <c r="A9" s="642"/>
      <c r="B9" s="642"/>
      <c r="C9" s="356"/>
      <c r="D9" s="356"/>
      <c r="E9" s="356"/>
      <c r="F9" s="356"/>
    </row>
    <row r="10" spans="1:6" s="237" customFormat="1" ht="5.0999999999999996" hidden="1" customHeight="1" x14ac:dyDescent="0.2">
      <c r="A10" s="232"/>
      <c r="B10" s="233"/>
      <c r="C10" s="234"/>
      <c r="D10" s="235"/>
      <c r="E10" s="236"/>
      <c r="F10" s="31"/>
    </row>
    <row r="11" spans="1:6" s="237" customFormat="1" ht="5.0999999999999996" hidden="1" customHeight="1" x14ac:dyDescent="0.2">
      <c r="A11" s="232"/>
      <c r="B11" s="233"/>
      <c r="C11" s="234"/>
      <c r="D11" s="235"/>
      <c r="E11" s="236"/>
      <c r="F11" s="31"/>
    </row>
    <row r="12" spans="1:6" s="237" customFormat="1" ht="4.5" customHeight="1" x14ac:dyDescent="0.2">
      <c r="A12" s="232"/>
      <c r="B12" s="233"/>
      <c r="C12" s="234"/>
      <c r="D12" s="235"/>
      <c r="E12" s="236"/>
      <c r="F12" s="31"/>
    </row>
    <row r="13" spans="1:6" s="204" customFormat="1" ht="15" customHeight="1" x14ac:dyDescent="0.25">
      <c r="A13" s="323" t="s">
        <v>1</v>
      </c>
      <c r="B13" s="324">
        <v>45.002785515320333</v>
      </c>
      <c r="C13" s="324">
        <v>19.264623955431755</v>
      </c>
      <c r="D13" s="324">
        <v>9.1922005571030638</v>
      </c>
      <c r="E13" s="324">
        <v>15.799442896935933</v>
      </c>
      <c r="F13" s="324">
        <v>12.300835654596099</v>
      </c>
    </row>
    <row r="14" spans="1:6" s="204" customFormat="1" ht="15" hidden="1" customHeight="1" x14ac:dyDescent="0.25">
      <c r="A14" s="330"/>
      <c r="B14" s="331"/>
      <c r="C14" s="331"/>
      <c r="D14" s="331"/>
      <c r="E14" s="331"/>
      <c r="F14" s="331"/>
    </row>
    <row r="15" spans="1:6" s="204" customFormat="1" ht="5.0999999999999996" customHeight="1" x14ac:dyDescent="0.25">
      <c r="A15" s="329"/>
      <c r="B15" s="308"/>
      <c r="C15" s="308"/>
      <c r="D15" s="308"/>
      <c r="E15" s="308"/>
      <c r="F15" s="308"/>
    </row>
    <row r="16" spans="1:6"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350</v>
      </c>
      <c r="B18" s="331">
        <v>48.333333333333336</v>
      </c>
      <c r="C18" s="331">
        <v>23.809523809523807</v>
      </c>
      <c r="D18" s="331">
        <v>4.2857142857142856</v>
      </c>
      <c r="E18" s="331">
        <v>19.285714285714288</v>
      </c>
      <c r="F18" s="331">
        <v>10.714285714285714</v>
      </c>
    </row>
    <row r="19" spans="1:6" s="30" customFormat="1" ht="5.0999999999999996" customHeight="1" x14ac:dyDescent="0.2">
      <c r="A19" s="131"/>
      <c r="B19" s="132"/>
      <c r="C19" s="132"/>
      <c r="D19" s="132"/>
      <c r="E19" s="132"/>
      <c r="F19" s="132"/>
    </row>
    <row r="20" spans="1:6" s="204" customFormat="1" ht="15" customHeight="1" x14ac:dyDescent="0.25">
      <c r="A20" s="330" t="s">
        <v>3</v>
      </c>
      <c r="B20" s="331">
        <v>47.494456762749444</v>
      </c>
      <c r="C20" s="331">
        <v>26.297117516629715</v>
      </c>
      <c r="D20" s="331">
        <v>9.0909090909090917</v>
      </c>
      <c r="E20" s="331">
        <v>14.057649667405764</v>
      </c>
      <c r="F20" s="331">
        <v>9.2682926829268286</v>
      </c>
    </row>
    <row r="21" spans="1:6" s="29" customFormat="1" ht="5.0999999999999996" customHeight="1" x14ac:dyDescent="0.2">
      <c r="A21" s="129"/>
    </row>
    <row r="22" spans="1:6" s="145" customFormat="1" ht="12.95" customHeight="1" x14ac:dyDescent="0.25">
      <c r="A22" s="335" t="s">
        <v>487</v>
      </c>
      <c r="B22" s="308">
        <v>50.894632206759439</v>
      </c>
      <c r="C22" s="308">
        <v>28.429423459244536</v>
      </c>
      <c r="D22" s="308">
        <v>12.524850894632205</v>
      </c>
      <c r="E22" s="308">
        <v>13.717693836978132</v>
      </c>
      <c r="F22" s="308">
        <v>13.320079522862823</v>
      </c>
    </row>
    <row r="23" spans="1:6" s="145" customFormat="1" ht="12.95" customHeight="1" x14ac:dyDescent="0.25">
      <c r="A23" s="335" t="s">
        <v>488</v>
      </c>
      <c r="B23" s="308">
        <v>34.815950920245399</v>
      </c>
      <c r="C23" s="308">
        <v>17.024539877300612</v>
      </c>
      <c r="D23" s="308">
        <v>7.9754601226993866</v>
      </c>
      <c r="E23" s="308">
        <v>14.570552147239264</v>
      </c>
      <c r="F23" s="308">
        <v>5.9815950920245404</v>
      </c>
    </row>
    <row r="24" spans="1:6" s="145" customFormat="1" ht="12.95" customHeight="1" x14ac:dyDescent="0.25">
      <c r="A24" s="335" t="s">
        <v>489</v>
      </c>
      <c r="B24" s="308">
        <v>53.454545454545453</v>
      </c>
      <c r="C24" s="308">
        <v>30.818181818181817</v>
      </c>
      <c r="D24" s="308">
        <v>8.1818181818181817</v>
      </c>
      <c r="E24" s="308">
        <v>13.90909090909091</v>
      </c>
      <c r="F24" s="308">
        <v>9.3636363636363651</v>
      </c>
    </row>
    <row r="25" spans="1:6" s="145" customFormat="1" ht="12.95" hidden="1" customHeight="1" x14ac:dyDescent="0.25">
      <c r="A25" s="335"/>
      <c r="B25" s="308"/>
      <c r="C25" s="308"/>
      <c r="D25" s="308"/>
      <c r="E25" s="308"/>
      <c r="F25" s="308"/>
    </row>
    <row r="26" spans="1:6" s="30" customFormat="1" ht="5.0999999999999996" customHeight="1" x14ac:dyDescent="0.2">
      <c r="A26" s="131"/>
      <c r="B26" s="132"/>
      <c r="C26" s="132"/>
      <c r="D26" s="132"/>
      <c r="E26" s="132"/>
      <c r="F26" s="132"/>
    </row>
    <row r="27" spans="1:6" s="204" customFormat="1" ht="15" customHeight="1" x14ac:dyDescent="0.25">
      <c r="A27" s="330" t="s">
        <v>4</v>
      </c>
      <c r="B27" s="331">
        <v>43.888888888888886</v>
      </c>
      <c r="C27" s="331">
        <v>16.444444444444446</v>
      </c>
      <c r="D27" s="331">
        <v>9.5555555555555554</v>
      </c>
      <c r="E27" s="331">
        <v>16.19047619047619</v>
      </c>
      <c r="F27" s="331">
        <v>13.492063492063492</v>
      </c>
    </row>
    <row r="28" spans="1:6" s="30" customFormat="1" ht="5.0999999999999996" customHeight="1" x14ac:dyDescent="0.2">
      <c r="A28" s="131"/>
      <c r="B28" s="132"/>
      <c r="C28" s="132"/>
      <c r="D28" s="132"/>
      <c r="E28" s="132"/>
      <c r="F28" s="132"/>
    </row>
    <row r="29" spans="1:6" s="145" customFormat="1" ht="12.95" customHeight="1" x14ac:dyDescent="0.25">
      <c r="A29" s="335" t="s">
        <v>490</v>
      </c>
      <c r="B29" s="308">
        <v>36.995827538247568</v>
      </c>
      <c r="C29" s="308">
        <v>15.901715345387114</v>
      </c>
      <c r="D29" s="308">
        <v>6.3977746870653691</v>
      </c>
      <c r="E29" s="308">
        <v>12.610106629578119</v>
      </c>
      <c r="F29" s="308">
        <v>10.060268891979602</v>
      </c>
    </row>
    <row r="30" spans="1:6" s="145" customFormat="1" ht="12.95" customHeight="1" x14ac:dyDescent="0.25">
      <c r="A30" s="335" t="s">
        <v>491</v>
      </c>
      <c r="B30" s="308">
        <v>35.990888382687928</v>
      </c>
      <c r="C30" s="308">
        <v>8.7319665907365227</v>
      </c>
      <c r="D30" s="308">
        <v>7.1374335611237658</v>
      </c>
      <c r="E30" s="308">
        <v>17.691723614274867</v>
      </c>
      <c r="F30" s="308">
        <v>10.630220197418375</v>
      </c>
    </row>
    <row r="31" spans="1:6" s="145" customFormat="1" ht="12.95" customHeight="1" x14ac:dyDescent="0.25">
      <c r="A31" s="335" t="s">
        <v>492</v>
      </c>
      <c r="B31" s="308">
        <v>57.517899761336508</v>
      </c>
      <c r="C31" s="308">
        <v>23.866348448687351</v>
      </c>
      <c r="D31" s="308">
        <v>13.60381861575179</v>
      </c>
      <c r="E31" s="308">
        <v>19.093078758949879</v>
      </c>
      <c r="F31" s="308">
        <v>17.183770883054891</v>
      </c>
    </row>
    <row r="32" spans="1:6" s="145" customFormat="1" ht="12.95" customHeight="1" x14ac:dyDescent="0.25">
      <c r="A32" s="335" t="s">
        <v>493</v>
      </c>
      <c r="B32" s="308">
        <v>43.510054844606948</v>
      </c>
      <c r="C32" s="308">
        <v>18.829981718464349</v>
      </c>
      <c r="D32" s="308">
        <v>10.786106032906764</v>
      </c>
      <c r="E32" s="308">
        <v>22.851919561243143</v>
      </c>
      <c r="F32" s="308">
        <v>12.248628884826324</v>
      </c>
    </row>
    <row r="33" spans="1:6" s="145" customFormat="1" ht="12.95" customHeight="1" x14ac:dyDescent="0.25">
      <c r="A33" s="335" t="s">
        <v>494</v>
      </c>
      <c r="B33" s="308">
        <v>45.757575757575758</v>
      </c>
      <c r="C33" s="308">
        <v>16.969696969696972</v>
      </c>
      <c r="D33" s="308">
        <v>3.939393939393939</v>
      </c>
      <c r="E33" s="308">
        <v>12.727272727272727</v>
      </c>
      <c r="F33" s="308">
        <v>13.333333333333334</v>
      </c>
    </row>
    <row r="34" spans="1:6" s="145" customFormat="1" ht="12.95" customHeight="1" x14ac:dyDescent="0.25">
      <c r="A34" s="335" t="s">
        <v>495</v>
      </c>
      <c r="B34" s="308">
        <v>71.351351351351354</v>
      </c>
      <c r="C34" s="308">
        <v>28.108108108108109</v>
      </c>
      <c r="D34" s="308">
        <v>29.189189189189189</v>
      </c>
      <c r="E34" s="308">
        <v>11.351351351351353</v>
      </c>
      <c r="F34" s="308">
        <v>15.135135135135137</v>
      </c>
    </row>
    <row r="35" spans="1:6" s="145" customFormat="1" ht="12.95" customHeight="1" x14ac:dyDescent="0.25">
      <c r="A35" s="335" t="s">
        <v>496</v>
      </c>
      <c r="B35" s="308">
        <v>47.898089171974526</v>
      </c>
      <c r="C35" s="308">
        <v>15.031847133757962</v>
      </c>
      <c r="D35" s="308">
        <v>8.4076433121019107</v>
      </c>
      <c r="E35" s="308">
        <v>14.012738853503185</v>
      </c>
      <c r="F35" s="308">
        <v>15.668789808917197</v>
      </c>
    </row>
    <row r="36" spans="1:6" s="145" customFormat="1" ht="12.95" customHeight="1" x14ac:dyDescent="0.25">
      <c r="A36" s="335" t="s">
        <v>497</v>
      </c>
      <c r="B36" s="308">
        <v>63.392857142857139</v>
      </c>
      <c r="C36" s="308">
        <v>26.607142857142858</v>
      </c>
      <c r="D36" s="308">
        <v>21.607142857142858</v>
      </c>
      <c r="E36" s="308">
        <v>24.464285714285712</v>
      </c>
      <c r="F36" s="308">
        <v>28.392857142857142</v>
      </c>
    </row>
    <row r="37" spans="1:6" s="145" customFormat="1" ht="12.95" hidden="1" customHeight="1" x14ac:dyDescent="0.25">
      <c r="A37" s="335"/>
      <c r="B37" s="308"/>
      <c r="C37" s="308"/>
      <c r="D37" s="308"/>
      <c r="E37" s="308"/>
      <c r="F37" s="308"/>
    </row>
    <row r="38" spans="1:6" s="59" customFormat="1" ht="5.0999999999999996" customHeight="1" x14ac:dyDescent="0.2">
      <c r="A38" s="134"/>
      <c r="B38" s="135"/>
      <c r="C38" s="135"/>
      <c r="D38" s="135"/>
      <c r="E38" s="135"/>
      <c r="F38" s="135"/>
    </row>
    <row r="39" spans="1:6" s="60" customFormat="1" ht="12.75" customHeight="1" x14ac:dyDescent="0.2">
      <c r="A39" s="136" t="s">
        <v>498</v>
      </c>
      <c r="B39" s="139">
        <v>47.812482995048157</v>
      </c>
      <c r="C39" s="139">
        <v>21.113348206997877</v>
      </c>
      <c r="D39" s="139">
        <v>8.8997115960167594</v>
      </c>
      <c r="E39" s="139">
        <v>15.195624965990095</v>
      </c>
      <c r="F39" s="139">
        <v>11.963323719867224</v>
      </c>
    </row>
    <row r="40" spans="1:6" s="60" customFormat="1" ht="5.0999999999999996" customHeight="1" x14ac:dyDescent="0.2">
      <c r="A40" s="140"/>
      <c r="B40" s="141"/>
      <c r="C40" s="141"/>
      <c r="D40" s="141"/>
      <c r="E40" s="141"/>
      <c r="F40" s="141"/>
    </row>
    <row r="41" spans="1:6" s="60" customFormat="1" ht="12.75" customHeight="1" x14ac:dyDescent="0.2">
      <c r="A41" s="136" t="s">
        <v>26</v>
      </c>
      <c r="B41" s="139">
        <v>48.84385370268496</v>
      </c>
      <c r="C41" s="139">
        <v>22.098669816988924</v>
      </c>
      <c r="D41" s="139">
        <v>9.622658490025529</v>
      </c>
      <c r="E41" s="139">
        <v>16.203794076413907</v>
      </c>
      <c r="F41" s="139">
        <v>12.574754662738904</v>
      </c>
    </row>
    <row r="42" spans="1:6" s="46" customFormat="1" ht="5.0999999999999996" customHeight="1" x14ac:dyDescent="0.25">
      <c r="A42" s="70"/>
      <c r="B42" s="71"/>
      <c r="C42" s="71"/>
      <c r="D42" s="71"/>
      <c r="E42" s="71"/>
      <c r="F42" s="71"/>
    </row>
    <row r="43" spans="1:6" s="261" customFormat="1" ht="5.0999999999999996" customHeight="1" x14ac:dyDescent="0.2">
      <c r="A43" s="257"/>
      <c r="B43" s="259"/>
      <c r="C43" s="259"/>
      <c r="D43" s="259"/>
      <c r="E43" s="259"/>
      <c r="F43" s="259"/>
    </row>
    <row r="44" spans="1:6" s="261" customFormat="1" ht="5.0999999999999996" customHeight="1" x14ac:dyDescent="0.2">
      <c r="A44" s="262"/>
      <c r="B44" s="263"/>
      <c r="C44" s="263"/>
      <c r="D44" s="263"/>
      <c r="E44" s="263"/>
      <c r="F44" s="263"/>
    </row>
    <row r="45" spans="1:6" s="72" customFormat="1" ht="12" customHeight="1" x14ac:dyDescent="0.25">
      <c r="A45" s="633" t="s">
        <v>191</v>
      </c>
      <c r="B45" s="633"/>
      <c r="C45" s="633"/>
      <c r="D45" s="633"/>
      <c r="E45" s="633"/>
      <c r="F45" s="633"/>
    </row>
    <row r="46" spans="1:6" s="266" customFormat="1" ht="12" customHeight="1" x14ac:dyDescent="0.25">
      <c r="A46" s="570" t="s">
        <v>348</v>
      </c>
      <c r="B46" s="569"/>
      <c r="C46" s="569"/>
      <c r="D46" s="569"/>
      <c r="E46" s="569"/>
      <c r="F46" s="569"/>
    </row>
    <row r="47" spans="1:6" s="72" customFormat="1" ht="12" customHeight="1" x14ac:dyDescent="0.25">
      <c r="A47" s="633" t="s">
        <v>94</v>
      </c>
      <c r="B47" s="633"/>
      <c r="C47" s="633"/>
      <c r="D47" s="633"/>
      <c r="E47" s="633"/>
      <c r="F47" s="633"/>
    </row>
    <row r="48" spans="1:6" s="28" customFormat="1" ht="12" customHeight="1" x14ac:dyDescent="0.25">
      <c r="A48" s="634" t="s">
        <v>296</v>
      </c>
      <c r="B48" s="634"/>
      <c r="C48" s="634"/>
      <c r="D48" s="634"/>
      <c r="E48" s="634"/>
      <c r="F48" s="634"/>
    </row>
  </sheetData>
  <mergeCells count="10">
    <mergeCell ref="A47:F47"/>
    <mergeCell ref="A48:F48"/>
    <mergeCell ref="A6:B9"/>
    <mergeCell ref="A45:F45"/>
    <mergeCell ref="A2:F2"/>
    <mergeCell ref="C6:F6"/>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7958-4A1E-4075-B188-06C0AE5AC6F0}">
  <dimension ref="A1:F48"/>
  <sheetViews>
    <sheetView tabSelected="1" workbookViewId="0"/>
  </sheetViews>
  <sheetFormatPr defaultColWidth="9.140625" defaultRowHeight="12.75" x14ac:dyDescent="0.2"/>
  <cols>
    <col min="1" max="1" width="54.7109375" style="1" customWidth="1"/>
    <col min="2" max="2" width="9" style="1" customWidth="1"/>
    <col min="3" max="3" width="9.140625" style="1" customWidth="1"/>
    <col min="4" max="4" width="11.28515625" style="1" customWidth="1"/>
    <col min="5" max="5" width="12.7109375" style="1" customWidth="1"/>
    <col min="6" max="6" width="7.140625" style="1" customWidth="1"/>
    <col min="7" max="7" width="10.140625" style="1" customWidth="1"/>
    <col min="8" max="8" width="9.140625" style="1"/>
    <col min="9" max="14" width="5.28515625" style="1" customWidth="1"/>
    <col min="15" max="16384" width="9.140625" style="1"/>
  </cols>
  <sheetData>
    <row r="1" spans="1:5" s="142" customFormat="1" ht="15" customHeight="1" x14ac:dyDescent="0.2">
      <c r="A1" s="208"/>
      <c r="B1" s="208"/>
      <c r="C1" s="208"/>
      <c r="D1" s="209"/>
      <c r="E1" s="209" t="s">
        <v>504</v>
      </c>
    </row>
    <row r="2" spans="1:5" s="142" customFormat="1" ht="39.950000000000003" customHeight="1" x14ac:dyDescent="0.2">
      <c r="A2" s="628" t="s">
        <v>302</v>
      </c>
      <c r="B2" s="628"/>
      <c r="C2" s="628"/>
      <c r="D2" s="628"/>
      <c r="E2" s="628"/>
    </row>
    <row r="3" spans="1:5" s="142" customFormat="1" ht="5.0999999999999996" customHeight="1" x14ac:dyDescent="0.2">
      <c r="A3" s="206"/>
      <c r="B3" s="206"/>
      <c r="C3" s="206"/>
      <c r="D3" s="206"/>
      <c r="E3" s="206"/>
    </row>
    <row r="4" spans="1:5" s="142" customFormat="1" ht="5.0999999999999996" customHeight="1" x14ac:dyDescent="0.2">
      <c r="A4" s="213"/>
      <c r="B4" s="214"/>
      <c r="C4" s="210"/>
      <c r="D4" s="210"/>
      <c r="E4" s="210"/>
    </row>
    <row r="5" spans="1:5" s="221" customFormat="1" ht="20.100000000000001" customHeight="1" x14ac:dyDescent="0.25">
      <c r="A5" s="216" t="s">
        <v>375</v>
      </c>
      <c r="B5" s="217"/>
      <c r="C5" s="217"/>
      <c r="D5" s="217"/>
      <c r="E5" s="219"/>
    </row>
    <row r="6" spans="1:5" s="75" customFormat="1" ht="15" customHeight="1" x14ac:dyDescent="0.2">
      <c r="A6" s="642" t="s">
        <v>303</v>
      </c>
      <c r="B6" s="642"/>
      <c r="C6" s="639" t="s">
        <v>255</v>
      </c>
      <c r="D6" s="639"/>
      <c r="E6" s="639"/>
    </row>
    <row r="7" spans="1:5" s="75" customFormat="1" ht="24.95" customHeight="1" x14ac:dyDescent="0.2">
      <c r="A7" s="642"/>
      <c r="B7" s="642"/>
      <c r="C7" s="677" t="s">
        <v>253</v>
      </c>
      <c r="D7" s="677" t="s">
        <v>252</v>
      </c>
      <c r="E7" s="677" t="s">
        <v>251</v>
      </c>
    </row>
    <row r="8" spans="1:5" s="75" customFormat="1" ht="24.95" customHeight="1" x14ac:dyDescent="0.2">
      <c r="A8" s="642"/>
      <c r="B8" s="642"/>
      <c r="C8" s="656"/>
      <c r="D8" s="656"/>
      <c r="E8" s="656"/>
    </row>
    <row r="9" spans="1:5" s="75" customFormat="1" ht="3" customHeight="1" x14ac:dyDescent="0.2">
      <c r="A9" s="642"/>
      <c r="B9" s="642"/>
      <c r="C9" s="356"/>
      <c r="D9" s="356"/>
      <c r="E9" s="356"/>
    </row>
    <row r="10" spans="1:5" s="237" customFormat="1" ht="5.0999999999999996" hidden="1" customHeight="1" x14ac:dyDescent="0.2">
      <c r="A10" s="232"/>
      <c r="B10" s="233"/>
      <c r="C10" s="234"/>
      <c r="D10" s="235"/>
      <c r="E10" s="236"/>
    </row>
    <row r="11" spans="1:5" s="237" customFormat="1" ht="5.0999999999999996" hidden="1" customHeight="1" x14ac:dyDescent="0.2">
      <c r="A11" s="232"/>
      <c r="B11" s="233"/>
      <c r="C11" s="234"/>
      <c r="D11" s="235"/>
      <c r="E11" s="236"/>
    </row>
    <row r="12" spans="1:5" s="237" customFormat="1" ht="4.5" customHeight="1" x14ac:dyDescent="0.2">
      <c r="A12" s="232"/>
      <c r="B12" s="233"/>
      <c r="C12" s="234"/>
      <c r="D12" s="235"/>
      <c r="E12" s="236"/>
    </row>
    <row r="13" spans="1:5" s="204" customFormat="1" ht="15" customHeight="1" x14ac:dyDescent="0.25">
      <c r="A13" s="323" t="s">
        <v>1</v>
      </c>
      <c r="B13" s="324">
        <v>24.501392757660167</v>
      </c>
      <c r="C13" s="324">
        <v>32.878581173260571</v>
      </c>
      <c r="D13" s="324">
        <v>40.700318326512054</v>
      </c>
      <c r="E13" s="324">
        <v>45.611641655297866</v>
      </c>
    </row>
    <row r="14" spans="1:5" s="204" customFormat="1" ht="15" hidden="1" customHeight="1" x14ac:dyDescent="0.25">
      <c r="A14" s="330"/>
      <c r="B14" s="331"/>
      <c r="C14" s="331"/>
      <c r="D14" s="331"/>
      <c r="E14" s="331"/>
    </row>
    <row r="15" spans="1:5" s="204" customFormat="1" ht="5.0999999999999996" customHeight="1" x14ac:dyDescent="0.25">
      <c r="A15" s="329"/>
      <c r="B15" s="308"/>
      <c r="C15" s="308"/>
      <c r="D15" s="308"/>
      <c r="E15" s="308"/>
    </row>
    <row r="16" spans="1:5" s="44" customFormat="1" ht="18" customHeight="1" x14ac:dyDescent="0.2">
      <c r="A16" s="130" t="s">
        <v>2</v>
      </c>
      <c r="B16" s="129"/>
      <c r="C16" s="129"/>
      <c r="D16" s="129"/>
      <c r="E16" s="129"/>
    </row>
    <row r="17" spans="1:5" s="30" customFormat="1" ht="5.0999999999999996" customHeight="1" x14ac:dyDescent="0.2">
      <c r="A17" s="131"/>
      <c r="B17" s="132"/>
      <c r="C17" s="132"/>
      <c r="D17" s="132"/>
      <c r="E17" s="132"/>
    </row>
    <row r="18" spans="1:5" s="204" customFormat="1" ht="15" customHeight="1" x14ac:dyDescent="0.25">
      <c r="A18" s="330" t="s">
        <v>350</v>
      </c>
      <c r="B18" s="331">
        <v>24.761904761904763</v>
      </c>
      <c r="C18" s="331">
        <v>53.846153846153847</v>
      </c>
      <c r="D18" s="331">
        <v>3.8461538461538463</v>
      </c>
      <c r="E18" s="331">
        <v>42.307692307692307</v>
      </c>
    </row>
    <row r="19" spans="1:5" s="30" customFormat="1" ht="5.0999999999999996" customHeight="1" x14ac:dyDescent="0.2">
      <c r="A19" s="131"/>
      <c r="B19" s="132"/>
      <c r="C19" s="132"/>
      <c r="D19" s="132"/>
      <c r="E19" s="132"/>
    </row>
    <row r="20" spans="1:5" s="204" customFormat="1" ht="15" customHeight="1" x14ac:dyDescent="0.25">
      <c r="A20" s="330" t="s">
        <v>3</v>
      </c>
      <c r="B20" s="331">
        <v>30.598669623059866</v>
      </c>
      <c r="C20" s="331">
        <v>37.826086956521735</v>
      </c>
      <c r="D20" s="331">
        <v>24.927536231884059</v>
      </c>
      <c r="E20" s="331">
        <v>55.217391304347828</v>
      </c>
    </row>
    <row r="21" spans="1:5" s="29" customFormat="1" ht="5.0999999999999996" customHeight="1" x14ac:dyDescent="0.2">
      <c r="A21" s="129"/>
    </row>
    <row r="22" spans="1:5" s="145" customFormat="1" ht="12.95" customHeight="1" x14ac:dyDescent="0.25">
      <c r="A22" s="335" t="s">
        <v>487</v>
      </c>
      <c r="B22" s="308">
        <v>33.996023856858848</v>
      </c>
      <c r="C22" s="308">
        <v>44.444444444444443</v>
      </c>
      <c r="D22" s="308">
        <v>28.654970760233915</v>
      </c>
      <c r="E22" s="308">
        <v>51.461988304093566</v>
      </c>
    </row>
    <row r="23" spans="1:5" s="145" customFormat="1" ht="12.95" customHeight="1" x14ac:dyDescent="0.25">
      <c r="A23" s="335" t="s">
        <v>488</v>
      </c>
      <c r="B23" s="308">
        <v>21.165644171779142</v>
      </c>
      <c r="C23" s="308">
        <v>42.753623188405797</v>
      </c>
      <c r="D23" s="308">
        <v>36.95652173913043</v>
      </c>
      <c r="E23" s="308">
        <v>50.724637681159422</v>
      </c>
    </row>
    <row r="24" spans="1:5" s="145" customFormat="1" ht="12.95" customHeight="1" x14ac:dyDescent="0.25">
      <c r="A24" s="335" t="s">
        <v>489</v>
      </c>
      <c r="B24" s="308">
        <v>34.63636363636364</v>
      </c>
      <c r="C24" s="308">
        <v>33.070866141732289</v>
      </c>
      <c r="D24" s="308">
        <v>18.897637795275589</v>
      </c>
      <c r="E24" s="308">
        <v>58.530183727034121</v>
      </c>
    </row>
    <row r="25" spans="1:5" s="145" customFormat="1" ht="12.95" hidden="1" customHeight="1" x14ac:dyDescent="0.25">
      <c r="A25" s="335"/>
      <c r="B25" s="308"/>
      <c r="C25" s="308"/>
      <c r="D25" s="308"/>
      <c r="E25" s="308"/>
    </row>
    <row r="26" spans="1:5" s="30" customFormat="1" ht="5.0999999999999996" customHeight="1" x14ac:dyDescent="0.2">
      <c r="A26" s="131"/>
      <c r="B26" s="132"/>
      <c r="C26" s="132"/>
      <c r="D26" s="132"/>
      <c r="E26" s="132"/>
    </row>
    <row r="27" spans="1:5" s="204" customFormat="1" ht="15" customHeight="1" x14ac:dyDescent="0.25">
      <c r="A27" s="330" t="s">
        <v>4</v>
      </c>
      <c r="B27" s="331">
        <v>22.301587301587304</v>
      </c>
      <c r="C27" s="331">
        <v>28.896797153024913</v>
      </c>
      <c r="D27" s="331">
        <v>51.174377224199283</v>
      </c>
      <c r="E27" s="331">
        <v>41.138790035587185</v>
      </c>
    </row>
    <row r="28" spans="1:5" s="30" customFormat="1" ht="5.0999999999999996" customHeight="1" x14ac:dyDescent="0.2">
      <c r="A28" s="131"/>
      <c r="B28" s="132"/>
      <c r="C28" s="132"/>
      <c r="D28" s="132"/>
      <c r="E28" s="132"/>
    </row>
    <row r="29" spans="1:5" s="145" customFormat="1" ht="12.95" customHeight="1" x14ac:dyDescent="0.25">
      <c r="A29" s="335" t="s">
        <v>490</v>
      </c>
      <c r="B29" s="308">
        <v>19.471488178025034</v>
      </c>
      <c r="C29" s="308">
        <v>13.333333333333334</v>
      </c>
      <c r="D29" s="308">
        <v>46.428571428571431</v>
      </c>
      <c r="E29" s="308">
        <v>49.761904761904759</v>
      </c>
    </row>
    <row r="30" spans="1:5" s="145" customFormat="1" ht="12.95" customHeight="1" x14ac:dyDescent="0.25">
      <c r="A30" s="335" t="s">
        <v>491</v>
      </c>
      <c r="B30" s="308">
        <v>14.274867122247532</v>
      </c>
      <c r="C30" s="308">
        <v>40.957446808510639</v>
      </c>
      <c r="D30" s="308">
        <v>43.61702127659575</v>
      </c>
      <c r="E30" s="308">
        <v>27.659574468085108</v>
      </c>
    </row>
    <row r="31" spans="1:5" s="145" customFormat="1" ht="12.95" customHeight="1" x14ac:dyDescent="0.25">
      <c r="A31" s="335" t="s">
        <v>492</v>
      </c>
      <c r="B31" s="308">
        <v>31.026252983293556</v>
      </c>
      <c r="C31" s="308">
        <v>73.846153846153854</v>
      </c>
      <c r="D31" s="308">
        <v>80</v>
      </c>
      <c r="E31" s="308">
        <v>8.4615384615384617</v>
      </c>
    </row>
    <row r="32" spans="1:5" s="145" customFormat="1" ht="12.95" customHeight="1" x14ac:dyDescent="0.25">
      <c r="A32" s="335" t="s">
        <v>493</v>
      </c>
      <c r="B32" s="308">
        <v>22.120658135283364</v>
      </c>
      <c r="C32" s="308">
        <v>50.413223140495866</v>
      </c>
      <c r="D32" s="308">
        <v>61.157024793388423</v>
      </c>
      <c r="E32" s="308">
        <v>32.231404958677686</v>
      </c>
    </row>
    <row r="33" spans="1:6" s="145" customFormat="1" ht="12.95" customHeight="1" x14ac:dyDescent="0.25">
      <c r="A33" s="335" t="s">
        <v>494</v>
      </c>
      <c r="B33" s="308">
        <v>20.606060606060606</v>
      </c>
      <c r="C33" s="308">
        <v>19.117647058823529</v>
      </c>
      <c r="D33" s="308">
        <v>50</v>
      </c>
      <c r="E33" s="308">
        <v>50</v>
      </c>
    </row>
    <row r="34" spans="1:6" s="145" customFormat="1" ht="12.95" customHeight="1" x14ac:dyDescent="0.25">
      <c r="A34" s="335" t="s">
        <v>495</v>
      </c>
      <c r="B34" s="308">
        <v>49.729729729729733</v>
      </c>
      <c r="C34" s="308">
        <v>1.0869565217391304</v>
      </c>
      <c r="D34" s="308">
        <v>46.739130434782609</v>
      </c>
      <c r="E34" s="308">
        <v>53.260869565217398</v>
      </c>
    </row>
    <row r="35" spans="1:6" s="145" customFormat="1" ht="12.95" customHeight="1" x14ac:dyDescent="0.25">
      <c r="A35" s="335" t="s">
        <v>496</v>
      </c>
      <c r="B35" s="308">
        <v>23.312101910828027</v>
      </c>
      <c r="C35" s="308">
        <v>7.6502732240437163</v>
      </c>
      <c r="D35" s="308">
        <v>7.6502732240437163</v>
      </c>
      <c r="E35" s="308">
        <v>85.245901639344254</v>
      </c>
    </row>
    <row r="36" spans="1:6" s="145" customFormat="1" ht="12.95" customHeight="1" x14ac:dyDescent="0.25">
      <c r="A36" s="335" t="s">
        <v>497</v>
      </c>
      <c r="B36" s="308">
        <v>36.25</v>
      </c>
      <c r="C36" s="308">
        <v>43.349753694581281</v>
      </c>
      <c r="D36" s="308">
        <v>85.221674876847288</v>
      </c>
      <c r="E36" s="308">
        <v>13.793103448275861</v>
      </c>
    </row>
    <row r="37" spans="1:6" s="145" customFormat="1" ht="12.95" hidden="1" customHeight="1" x14ac:dyDescent="0.25">
      <c r="A37" s="335"/>
      <c r="B37" s="308"/>
      <c r="C37" s="308"/>
      <c r="D37" s="308"/>
      <c r="E37" s="308"/>
    </row>
    <row r="38" spans="1:6" s="59" customFormat="1" ht="5.0999999999999996" customHeight="1" x14ac:dyDescent="0.2">
      <c r="A38" s="134"/>
      <c r="B38" s="135"/>
      <c r="C38" s="135"/>
      <c r="D38" s="135"/>
      <c r="E38" s="135"/>
    </row>
    <row r="39" spans="1:6" s="60" customFormat="1" ht="12.75" customHeight="1" x14ac:dyDescent="0.2">
      <c r="A39" s="136" t="s">
        <v>498</v>
      </c>
      <c r="B39" s="139">
        <v>26.987538771290197</v>
      </c>
      <c r="C39" s="139">
        <v>29.841717915112408</v>
      </c>
      <c r="D39" s="139">
        <v>37.271902409517089</v>
      </c>
      <c r="E39" s="139">
        <v>51.436636757737674</v>
      </c>
    </row>
    <row r="40" spans="1:6" s="60" customFormat="1" ht="5.0999999999999996" customHeight="1" x14ac:dyDescent="0.2">
      <c r="A40" s="140"/>
      <c r="B40" s="141"/>
      <c r="C40" s="141"/>
      <c r="D40" s="141"/>
      <c r="E40" s="141"/>
    </row>
    <row r="41" spans="1:6" s="60" customFormat="1" ht="12.75" customHeight="1" x14ac:dyDescent="0.2">
      <c r="A41" s="136" t="s">
        <v>26</v>
      </c>
      <c r="B41" s="139">
        <v>27.96071561665784</v>
      </c>
      <c r="C41" s="139">
        <v>30.660604027454148</v>
      </c>
      <c r="D41" s="139">
        <v>41.206830895886412</v>
      </c>
      <c r="E41" s="139">
        <v>49.238392282375123</v>
      </c>
    </row>
    <row r="42" spans="1:6" s="46" customFormat="1" ht="5.0999999999999996" customHeight="1" x14ac:dyDescent="0.25">
      <c r="A42" s="70"/>
      <c r="B42" s="71"/>
      <c r="C42" s="71"/>
      <c r="D42" s="71"/>
      <c r="E42" s="71"/>
    </row>
    <row r="43" spans="1:6" s="261" customFormat="1" ht="5.0999999999999996" customHeight="1" x14ac:dyDescent="0.2">
      <c r="A43" s="257"/>
      <c r="B43" s="259"/>
      <c r="C43" s="259"/>
      <c r="D43" s="259"/>
      <c r="E43" s="259"/>
    </row>
    <row r="44" spans="1:6" s="261" customFormat="1" ht="5.0999999999999996" customHeight="1" x14ac:dyDescent="0.2">
      <c r="A44" s="262"/>
      <c r="B44" s="263"/>
      <c r="C44" s="263"/>
      <c r="D44" s="263"/>
      <c r="E44" s="263"/>
    </row>
    <row r="45" spans="1:6" s="72" customFormat="1" ht="12" customHeight="1" x14ac:dyDescent="0.25">
      <c r="A45" s="655" t="s">
        <v>191</v>
      </c>
      <c r="B45" s="655"/>
      <c r="C45" s="655"/>
      <c r="D45" s="655"/>
      <c r="E45" s="655"/>
    </row>
    <row r="46" spans="1:6" s="266" customFormat="1" ht="12" customHeight="1" x14ac:dyDescent="0.25">
      <c r="A46" s="570" t="s">
        <v>348</v>
      </c>
      <c r="B46" s="569"/>
      <c r="C46" s="569"/>
      <c r="D46" s="569"/>
      <c r="E46" s="569"/>
      <c r="F46" s="569"/>
    </row>
    <row r="47" spans="1:6" s="72" customFormat="1" ht="12" customHeight="1" x14ac:dyDescent="0.25">
      <c r="A47" s="633" t="s">
        <v>94</v>
      </c>
      <c r="B47" s="633"/>
      <c r="C47" s="633"/>
      <c r="D47" s="633"/>
      <c r="E47" s="633"/>
    </row>
    <row r="48" spans="1:6" s="28" customFormat="1" ht="12" customHeight="1" x14ac:dyDescent="0.25">
      <c r="A48" s="634" t="s">
        <v>296</v>
      </c>
      <c r="B48" s="634"/>
      <c r="C48" s="634"/>
      <c r="D48" s="634"/>
      <c r="E48" s="634"/>
    </row>
  </sheetData>
  <mergeCells count="9">
    <mergeCell ref="A45:E45"/>
    <mergeCell ref="A47:E47"/>
    <mergeCell ref="A48:E48"/>
    <mergeCell ref="A6:B9"/>
    <mergeCell ref="A2:E2"/>
    <mergeCell ref="C6:E6"/>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7F4D1-FD3A-4B52-8870-86B74E94AB45}">
  <sheetPr>
    <tabColor theme="9" tint="-0.249977111117893"/>
  </sheetPr>
  <dimension ref="A1:I55"/>
  <sheetViews>
    <sheetView tabSelected="1" workbookViewId="0"/>
  </sheetViews>
  <sheetFormatPr defaultColWidth="9.28515625" defaultRowHeight="13.5" x14ac:dyDescent="0.25"/>
  <cols>
    <col min="1" max="1" width="8.7109375" style="20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s="427" customFormat="1" ht="12.75" customHeight="1" x14ac:dyDescent="0.25"/>
    <row r="6" spans="2:9" s="427" customFormat="1" ht="12.75" customHeight="1" x14ac:dyDescent="0.25"/>
    <row r="7" spans="2:9" s="427" customFormat="1" ht="12.75" customHeight="1" x14ac:dyDescent="0.25"/>
    <row r="8" spans="2:9" s="427" customFormat="1" ht="12.75" customHeight="1" x14ac:dyDescent="0.25"/>
    <row r="9" spans="2:9" s="427" customFormat="1" ht="12.75" customHeight="1" x14ac:dyDescent="0.25"/>
    <row r="10" spans="2:9" s="427" customFormat="1" ht="12.75" customHeight="1" x14ac:dyDescent="0.25"/>
    <row r="11" spans="2:9" s="427" customFormat="1" ht="12.75" customHeight="1" x14ac:dyDescent="0.25"/>
    <row r="12" spans="2:9" s="427" customFormat="1" ht="12.75" customHeight="1" x14ac:dyDescent="0.25"/>
    <row r="13" spans="2:9" s="427" customFormat="1" ht="12.75" customHeight="1" x14ac:dyDescent="0.25"/>
    <row r="14" spans="2:9" s="427" customFormat="1" ht="12.75" customHeight="1" x14ac:dyDescent="0.25"/>
    <row r="15" spans="2:9" s="427" customFormat="1" ht="12.75" customHeight="1" x14ac:dyDescent="0.25"/>
    <row r="16" spans="2:9" s="427" customFormat="1" ht="12.75" customHeight="1" x14ac:dyDescent="0.25"/>
    <row r="17" spans="2:9" s="427" customFormat="1" ht="12.75" customHeight="1" x14ac:dyDescent="0.25"/>
    <row r="18" spans="2:9" s="427" customFormat="1" ht="12.75" customHeight="1" x14ac:dyDescent="0.25"/>
    <row r="19" spans="2:9" s="427" customFormat="1" ht="12.75" customHeight="1" x14ac:dyDescent="0.25"/>
    <row r="20" spans="2:9" s="427" customFormat="1" ht="12.75" customHeight="1" x14ac:dyDescent="0.25"/>
    <row r="21" spans="2:9" s="427" customFormat="1" ht="15" customHeight="1" x14ac:dyDescent="0.25">
      <c r="E21" s="624" t="s">
        <v>254</v>
      </c>
      <c r="F21" s="624"/>
      <c r="G21" s="624"/>
      <c r="H21" s="624"/>
      <c r="I21" s="624"/>
    </row>
    <row r="22" spans="2:9" s="427" customFormat="1" ht="12.75" customHeight="1" x14ac:dyDescent="0.25">
      <c r="E22" s="624"/>
      <c r="F22" s="624"/>
      <c r="G22" s="624"/>
      <c r="H22" s="624"/>
      <c r="I22" s="624"/>
    </row>
    <row r="23" spans="2:9" s="427" customFormat="1" ht="12.75" customHeight="1" x14ac:dyDescent="0.25">
      <c r="E23" s="624"/>
      <c r="F23" s="624"/>
      <c r="G23" s="624"/>
      <c r="H23" s="624"/>
      <c r="I23" s="624"/>
    </row>
    <row r="24" spans="2:9" s="427" customFormat="1" ht="34.5" customHeight="1" x14ac:dyDescent="0.25">
      <c r="B24" s="626" t="s">
        <v>259</v>
      </c>
      <c r="C24" s="626"/>
      <c r="D24" s="626"/>
      <c r="E24" s="626"/>
      <c r="F24" s="626"/>
      <c r="G24" s="626"/>
      <c r="H24" s="626"/>
      <c r="I24" s="626"/>
    </row>
    <row r="25" spans="2:9" s="427" customFormat="1" ht="12.75" customHeight="1" x14ac:dyDescent="0.25">
      <c r="B25" s="626"/>
      <c r="C25" s="626"/>
      <c r="D25" s="626"/>
      <c r="E25" s="626"/>
      <c r="F25" s="626"/>
      <c r="G25" s="626"/>
      <c r="H25" s="626"/>
      <c r="I25" s="626"/>
    </row>
    <row r="26" spans="2:9" s="427" customFormat="1" ht="12.75" customHeight="1" x14ac:dyDescent="0.25">
      <c r="B26" s="626"/>
      <c r="C26" s="626"/>
      <c r="D26" s="626"/>
      <c r="E26" s="626"/>
      <c r="F26" s="626"/>
      <c r="G26" s="626"/>
      <c r="H26" s="626"/>
      <c r="I26" s="626"/>
    </row>
    <row r="27" spans="2:9" s="427" customFormat="1" ht="12.75" customHeight="1" x14ac:dyDescent="0.25">
      <c r="B27" s="626"/>
      <c r="C27" s="626"/>
      <c r="D27" s="626"/>
      <c r="E27" s="626"/>
      <c r="F27" s="626"/>
      <c r="G27" s="626"/>
      <c r="H27" s="626"/>
      <c r="I27" s="626"/>
    </row>
    <row r="28" spans="2:9" s="427" customFormat="1" ht="12.75" customHeight="1" x14ac:dyDescent="0.25">
      <c r="B28" s="626"/>
      <c r="C28" s="626"/>
      <c r="D28" s="626"/>
      <c r="E28" s="626"/>
      <c r="F28" s="626"/>
      <c r="G28" s="626"/>
      <c r="H28" s="626"/>
      <c r="I28" s="626"/>
    </row>
    <row r="29" spans="2:9" s="427" customFormat="1" ht="12.75" customHeight="1" x14ac:dyDescent="0.25">
      <c r="B29" s="626"/>
      <c r="C29" s="626"/>
      <c r="D29" s="626"/>
      <c r="E29" s="626"/>
      <c r="F29" s="626"/>
      <c r="G29" s="626"/>
      <c r="H29" s="626"/>
      <c r="I29" s="626"/>
    </row>
    <row r="30" spans="2:9" s="427" customFormat="1" ht="12.75" customHeight="1" x14ac:dyDescent="0.25">
      <c r="B30" s="626"/>
      <c r="C30" s="626"/>
      <c r="D30" s="626"/>
      <c r="E30" s="626"/>
      <c r="F30" s="626"/>
      <c r="G30" s="626"/>
      <c r="H30" s="626"/>
      <c r="I30" s="626"/>
    </row>
    <row r="31" spans="2:9" s="427" customFormat="1" ht="12.75" customHeight="1" x14ac:dyDescent="0.25">
      <c r="B31" s="625" t="s">
        <v>301</v>
      </c>
      <c r="C31" s="625"/>
      <c r="D31" s="625"/>
      <c r="E31" s="625"/>
      <c r="F31" s="625"/>
      <c r="G31" s="625"/>
      <c r="H31" s="625"/>
      <c r="I31" s="625"/>
    </row>
    <row r="32" spans="2:9" s="427" customFormat="1" ht="12.75" customHeight="1" x14ac:dyDescent="0.25">
      <c r="B32" s="625"/>
      <c r="C32" s="625"/>
      <c r="D32" s="625"/>
      <c r="E32" s="625"/>
      <c r="F32" s="625"/>
      <c r="G32" s="625"/>
      <c r="H32" s="625"/>
      <c r="I32" s="625"/>
    </row>
    <row r="33" spans="2:9" s="427" customFormat="1" ht="12.75" customHeight="1" x14ac:dyDescent="0.25">
      <c r="B33" s="625"/>
      <c r="C33" s="625"/>
      <c r="D33" s="625"/>
      <c r="E33" s="625"/>
      <c r="F33" s="625"/>
      <c r="G33" s="625"/>
      <c r="H33" s="625"/>
      <c r="I33" s="625"/>
    </row>
    <row r="34" spans="2:9" s="427" customFormat="1" ht="12.75" customHeight="1" x14ac:dyDescent="0.25"/>
    <row r="35" spans="2:9" s="427" customFormat="1" ht="12.75" customHeight="1" x14ac:dyDescent="0.25"/>
    <row r="36" spans="2:9" s="427" customFormat="1" ht="12.75" customHeight="1" x14ac:dyDescent="0.25"/>
    <row r="37" spans="2:9" s="427" customFormat="1" ht="12.75" customHeight="1" x14ac:dyDescent="0.25"/>
    <row r="38" spans="2:9" s="427" customFormat="1" ht="12.75" customHeight="1" x14ac:dyDescent="0.25"/>
    <row r="39" spans="2:9" s="427" customFormat="1" ht="12.75" customHeight="1" x14ac:dyDescent="0.25"/>
    <row r="40" spans="2:9" s="427" customFormat="1" ht="12.75" customHeight="1" x14ac:dyDescent="0.25"/>
    <row r="41" spans="2:9" s="427" customFormat="1" ht="12.75" customHeight="1" x14ac:dyDescent="0.25"/>
    <row r="42" spans="2:9" s="427" customFormat="1" ht="12.75" customHeight="1" x14ac:dyDescent="0.25"/>
    <row r="43" spans="2:9" s="427" customFormat="1" ht="12.75" customHeight="1" x14ac:dyDescent="0.25"/>
    <row r="44" spans="2:9" s="427" customFormat="1" ht="12.75" customHeight="1" x14ac:dyDescent="0.25"/>
    <row r="45" spans="2:9" s="427" customFormat="1" ht="12.75" customHeight="1" x14ac:dyDescent="0.25">
      <c r="C45" s="427" t="s">
        <v>221</v>
      </c>
    </row>
    <row r="46" spans="2:9" s="427" customFormat="1" ht="12.75" customHeight="1" x14ac:dyDescent="0.25">
      <c r="C46" s="427" t="s">
        <v>222</v>
      </c>
    </row>
    <row r="47" spans="2:9" s="427" customFormat="1" ht="12.75" customHeight="1" x14ac:dyDescent="0.25">
      <c r="C47" s="427" t="s">
        <v>223</v>
      </c>
    </row>
    <row r="48" spans="2:9" s="427" customFormat="1"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21242-F75D-4DF6-B14B-AD50A9E92EDA}">
  <dimension ref="A1:Q36"/>
  <sheetViews>
    <sheetView tabSelected="1" zoomScaleNormal="100" workbookViewId="0"/>
  </sheetViews>
  <sheetFormatPr defaultRowHeight="15" x14ac:dyDescent="0.25"/>
  <cols>
    <col min="1" max="1" width="62.85546875" customWidth="1"/>
    <col min="2" max="3" width="8.7109375" customWidth="1"/>
    <col min="4" max="4" width="5.7109375" customWidth="1"/>
    <col min="5" max="5" width="8.7109375" customWidth="1"/>
    <col min="6" max="6" width="7.85546875" customWidth="1"/>
    <col min="7" max="7" width="5.140625" customWidth="1"/>
    <col min="8" max="8" width="5.28515625" customWidth="1"/>
    <col min="9" max="9" width="8.5703125" customWidth="1"/>
  </cols>
  <sheetData>
    <row r="1" spans="1:17" s="142" customFormat="1" ht="15" customHeight="1" x14ac:dyDescent="0.2">
      <c r="A1" s="208"/>
      <c r="B1" s="208"/>
      <c r="C1" s="208"/>
      <c r="D1" s="209"/>
      <c r="E1" s="209" t="s">
        <v>505</v>
      </c>
      <c r="F1" s="458"/>
      <c r="G1" s="458"/>
      <c r="H1" s="458"/>
      <c r="I1" s="458"/>
    </row>
    <row r="2" spans="1:17" s="142" customFormat="1" ht="30" customHeight="1" x14ac:dyDescent="0.2">
      <c r="A2" s="628" t="s">
        <v>358</v>
      </c>
      <c r="B2" s="628"/>
      <c r="C2" s="628"/>
      <c r="D2" s="628"/>
      <c r="E2" s="628"/>
      <c r="F2" s="458"/>
      <c r="G2" s="458"/>
      <c r="H2" s="458"/>
      <c r="I2" s="458"/>
    </row>
    <row r="3" spans="1:17" s="142" customFormat="1" ht="5.0999999999999996" customHeight="1" x14ac:dyDescent="0.2">
      <c r="A3" s="206"/>
      <c r="B3" s="206"/>
      <c r="C3" s="206"/>
      <c r="D3" s="206"/>
      <c r="E3" s="206"/>
      <c r="F3" s="54"/>
      <c r="G3" s="54"/>
      <c r="H3" s="54"/>
      <c r="I3" s="75"/>
    </row>
    <row r="4" spans="1:17" s="142" customFormat="1" ht="5.0999999999999996" customHeight="1" x14ac:dyDescent="0.2">
      <c r="A4" s="213"/>
      <c r="B4" s="214"/>
      <c r="C4" s="210"/>
      <c r="D4" s="210"/>
      <c r="E4" s="210"/>
      <c r="F4" s="54"/>
      <c r="G4" s="54"/>
      <c r="H4" s="54"/>
      <c r="I4" s="75"/>
    </row>
    <row r="5" spans="1:17" s="221" customFormat="1" ht="20.100000000000001" customHeight="1" x14ac:dyDescent="0.2">
      <c r="A5" s="216" t="s">
        <v>375</v>
      </c>
      <c r="B5" s="217"/>
      <c r="C5" s="217"/>
      <c r="D5" s="217"/>
      <c r="E5" s="219"/>
      <c r="F5" s="54"/>
      <c r="G5" s="75"/>
      <c r="H5" s="54"/>
      <c r="I5" s="75"/>
    </row>
    <row r="6" spans="1:17" s="125" customFormat="1" ht="47.25" customHeight="1" x14ac:dyDescent="0.2">
      <c r="A6" s="586"/>
      <c r="B6" s="682" t="s">
        <v>300</v>
      </c>
      <c r="C6" s="682"/>
      <c r="D6" s="682"/>
      <c r="E6" s="682"/>
      <c r="G6" s="458"/>
      <c r="H6" s="458"/>
      <c r="I6" s="458"/>
      <c r="J6" s="458"/>
      <c r="K6" s="458"/>
      <c r="L6" s="458"/>
      <c r="M6" s="458"/>
      <c r="N6" s="458"/>
      <c r="O6" s="458"/>
      <c r="P6" s="458"/>
      <c r="Q6" s="458"/>
    </row>
    <row r="7" spans="1:17" s="125" customFormat="1" ht="24.95" customHeight="1" x14ac:dyDescent="0.2">
      <c r="A7" s="586"/>
      <c r="B7" s="683" t="s">
        <v>206</v>
      </c>
      <c r="C7" s="683" t="s">
        <v>205</v>
      </c>
      <c r="D7" s="683" t="s">
        <v>204</v>
      </c>
      <c r="E7" s="683" t="s">
        <v>208</v>
      </c>
      <c r="G7" s="458"/>
      <c r="H7" s="458"/>
      <c r="I7" s="458"/>
      <c r="J7" s="458"/>
      <c r="K7" s="458"/>
      <c r="L7" s="458"/>
      <c r="M7" s="458"/>
      <c r="N7" s="458"/>
      <c r="O7" s="458"/>
      <c r="P7" s="458"/>
      <c r="Q7" s="458"/>
    </row>
    <row r="8" spans="1:17" s="125" customFormat="1" ht="24" customHeight="1" x14ac:dyDescent="0.2">
      <c r="A8" s="586"/>
      <c r="B8" s="683"/>
      <c r="C8" s="683"/>
      <c r="D8" s="683"/>
      <c r="E8" s="683"/>
      <c r="G8" s="458"/>
      <c r="H8" s="458"/>
      <c r="I8" s="458"/>
      <c r="J8" s="458"/>
      <c r="K8" s="458"/>
      <c r="L8" s="458"/>
      <c r="M8" s="458"/>
      <c r="N8" s="458"/>
      <c r="O8" s="458"/>
      <c r="P8" s="458"/>
      <c r="Q8" s="458"/>
    </row>
    <row r="9" spans="1:17" s="125" customFormat="1" ht="5.0999999999999996" hidden="1" customHeight="1" x14ac:dyDescent="0.2">
      <c r="A9" s="573"/>
      <c r="B9" s="459"/>
      <c r="C9" s="459"/>
      <c r="D9" s="459"/>
      <c r="E9" s="459"/>
      <c r="G9" s="458"/>
      <c r="H9" s="458"/>
      <c r="I9" s="458"/>
      <c r="J9" s="458"/>
      <c r="K9" s="458"/>
      <c r="L9" s="458"/>
      <c r="M9" s="458"/>
      <c r="N9" s="458"/>
      <c r="O9" s="458"/>
      <c r="P9" s="458"/>
      <c r="Q9" s="458"/>
    </row>
    <row r="10" spans="1:17" s="125" customFormat="1" ht="5.0999999999999996" hidden="1" customHeight="1" x14ac:dyDescent="0.2">
      <c r="B10" s="459"/>
      <c r="C10" s="459"/>
      <c r="D10" s="459"/>
      <c r="E10" s="459"/>
      <c r="G10" s="458"/>
      <c r="H10" s="458"/>
      <c r="I10" s="458"/>
      <c r="J10" s="458"/>
      <c r="K10" s="458"/>
      <c r="L10" s="458"/>
      <c r="M10" s="458"/>
      <c r="N10" s="458"/>
      <c r="O10" s="458"/>
      <c r="P10" s="458"/>
      <c r="Q10" s="458"/>
    </row>
    <row r="11" spans="1:17" s="125" customFormat="1" ht="5.0999999999999996" hidden="1" customHeight="1" x14ac:dyDescent="0.2">
      <c r="A11" s="574"/>
      <c r="B11" s="459"/>
      <c r="C11" s="459"/>
      <c r="D11" s="459"/>
      <c r="E11" s="459"/>
      <c r="G11" s="458"/>
      <c r="H11" s="458"/>
      <c r="I11" s="458"/>
      <c r="J11" s="458"/>
      <c r="K11" s="458"/>
      <c r="L11" s="458"/>
      <c r="M11" s="458"/>
      <c r="N11" s="458"/>
      <c r="O11" s="458"/>
      <c r="P11" s="458"/>
      <c r="Q11" s="458"/>
    </row>
    <row r="12" spans="1:17" s="125" customFormat="1" ht="5.0999999999999996" hidden="1" customHeight="1" x14ac:dyDescent="0.2">
      <c r="A12" s="575"/>
      <c r="B12" s="459"/>
      <c r="C12" s="459"/>
      <c r="D12" s="459"/>
      <c r="E12" s="459"/>
      <c r="G12" s="458"/>
      <c r="H12" s="458"/>
      <c r="I12" s="458"/>
      <c r="J12" s="458"/>
      <c r="K12" s="458"/>
      <c r="L12" s="458"/>
      <c r="M12" s="458"/>
      <c r="N12" s="458"/>
      <c r="O12" s="458"/>
      <c r="P12" s="458"/>
      <c r="Q12" s="458"/>
    </row>
    <row r="13" spans="1:17" s="125" customFormat="1" ht="8.1" customHeight="1" x14ac:dyDescent="0.2">
      <c r="A13" s="576"/>
      <c r="B13" s="459"/>
      <c r="C13" s="459"/>
      <c r="D13" s="459"/>
      <c r="E13" s="459"/>
      <c r="G13" s="458"/>
      <c r="H13" s="458"/>
      <c r="I13" s="458"/>
      <c r="J13" s="458"/>
      <c r="K13" s="458"/>
      <c r="L13" s="458"/>
      <c r="M13" s="458"/>
      <c r="N13" s="458"/>
      <c r="O13" s="458"/>
      <c r="P13" s="458"/>
      <c r="Q13" s="458"/>
    </row>
    <row r="14" spans="1:17" s="578" customFormat="1" ht="20.100000000000001" customHeight="1" x14ac:dyDescent="0.2">
      <c r="A14" s="577" t="s">
        <v>207</v>
      </c>
      <c r="B14" s="459"/>
      <c r="C14" s="459"/>
      <c r="D14" s="459"/>
      <c r="E14" s="459"/>
      <c r="G14" s="458"/>
      <c r="H14" s="458"/>
      <c r="I14" s="458"/>
      <c r="J14" s="458"/>
      <c r="K14" s="458"/>
      <c r="L14" s="458"/>
      <c r="M14" s="458"/>
      <c r="N14" s="458"/>
      <c r="O14" s="458"/>
      <c r="P14" s="458"/>
      <c r="Q14" s="458"/>
    </row>
    <row r="15" spans="1:17" s="581" customFormat="1" ht="30" customHeight="1" x14ac:dyDescent="0.25">
      <c r="A15" s="579" t="s">
        <v>353</v>
      </c>
      <c r="B15" s="580">
        <v>24.048881715471524</v>
      </c>
      <c r="C15" s="580">
        <v>39.912381830758584</v>
      </c>
      <c r="D15" s="580">
        <v>20.474982706940281</v>
      </c>
      <c r="E15" s="580">
        <v>15.563753746829606</v>
      </c>
      <c r="G15" s="458"/>
      <c r="H15" s="458"/>
      <c r="I15" s="458"/>
      <c r="J15" s="458"/>
      <c r="K15" s="458"/>
      <c r="L15" s="458"/>
      <c r="M15" s="458"/>
      <c r="N15" s="458"/>
      <c r="O15" s="458"/>
      <c r="P15" s="458"/>
      <c r="Q15" s="458"/>
    </row>
    <row r="16" spans="1:17" s="581" customFormat="1" ht="20.100000000000001" customHeight="1" x14ac:dyDescent="0.25">
      <c r="A16" s="579" t="s">
        <v>127</v>
      </c>
      <c r="B16" s="580">
        <v>22.694633408919124</v>
      </c>
      <c r="C16" s="580">
        <v>34.089191232048378</v>
      </c>
      <c r="D16" s="580">
        <v>22.12773998488284</v>
      </c>
      <c r="E16" s="580">
        <v>21.088435374149661</v>
      </c>
      <c r="G16" s="458"/>
      <c r="H16" s="458"/>
      <c r="I16" s="458"/>
      <c r="J16" s="458"/>
      <c r="K16" s="458"/>
      <c r="L16" s="458"/>
      <c r="M16" s="458"/>
      <c r="N16" s="458"/>
      <c r="O16" s="458"/>
      <c r="P16" s="458"/>
      <c r="Q16" s="458"/>
    </row>
    <row r="17" spans="1:5" s="581" customFormat="1" ht="20.100000000000001" customHeight="1" x14ac:dyDescent="0.25">
      <c r="A17" s="579" t="s">
        <v>126</v>
      </c>
      <c r="B17" s="580">
        <v>34.686240644789869</v>
      </c>
      <c r="C17" s="580">
        <v>40.702360391479566</v>
      </c>
      <c r="D17" s="580">
        <v>12.204951065054692</v>
      </c>
      <c r="E17" s="580">
        <v>12.406447898675879</v>
      </c>
    </row>
    <row r="18" spans="1:5" s="581" customFormat="1" ht="20.100000000000001" customHeight="1" x14ac:dyDescent="0.25">
      <c r="A18" s="579" t="s">
        <v>203</v>
      </c>
      <c r="B18" s="580">
        <v>47.267025089605738</v>
      </c>
      <c r="C18" s="580">
        <v>34.408602150537639</v>
      </c>
      <c r="D18" s="580">
        <v>10.75268817204301</v>
      </c>
      <c r="E18" s="580">
        <v>7.5716845878136212</v>
      </c>
    </row>
    <row r="19" spans="1:5" s="581" customFormat="1" ht="20.100000000000001" customHeight="1" x14ac:dyDescent="0.25">
      <c r="A19" s="579" t="s">
        <v>124</v>
      </c>
      <c r="B19" s="580">
        <v>27.805923616523771</v>
      </c>
      <c r="C19" s="580">
        <v>37.646141855027281</v>
      </c>
      <c r="D19" s="580">
        <v>15.919719407638347</v>
      </c>
      <c r="E19" s="580">
        <v>18.628215120810601</v>
      </c>
    </row>
    <row r="20" spans="1:5" s="581" customFormat="1" ht="20.100000000000001" customHeight="1" x14ac:dyDescent="0.25">
      <c r="A20" s="579" t="s">
        <v>123</v>
      </c>
      <c r="B20" s="580">
        <v>40.554922082858234</v>
      </c>
      <c r="C20" s="580">
        <v>38.23641201064234</v>
      </c>
      <c r="D20" s="580">
        <v>13.606993538578488</v>
      </c>
      <c r="E20" s="580">
        <v>7.6016723679209424</v>
      </c>
    </row>
    <row r="21" spans="1:5" s="578" customFormat="1" ht="8.1" customHeight="1" x14ac:dyDescent="0.2">
      <c r="A21" s="579"/>
      <c r="B21" s="582"/>
      <c r="C21" s="582"/>
      <c r="D21" s="582"/>
      <c r="E21" s="582"/>
    </row>
    <row r="22" spans="1:5" s="578" customFormat="1" ht="20.100000000000001" customHeight="1" x14ac:dyDescent="0.2">
      <c r="A22" s="583" t="s">
        <v>214</v>
      </c>
      <c r="B22" s="582"/>
      <c r="C22" s="582"/>
      <c r="D22" s="582"/>
      <c r="E22" s="582"/>
    </row>
    <row r="23" spans="1:5" s="581" customFormat="1" ht="30" customHeight="1" x14ac:dyDescent="0.25">
      <c r="A23" s="579" t="s">
        <v>354</v>
      </c>
      <c r="B23" s="580">
        <v>30.891632373113854</v>
      </c>
      <c r="C23" s="580">
        <v>41.371742112482849</v>
      </c>
      <c r="D23" s="580">
        <v>17.914951989026061</v>
      </c>
      <c r="E23" s="580">
        <v>9.8216735253772303</v>
      </c>
    </row>
    <row r="24" spans="1:5" s="581" customFormat="1" ht="30" customHeight="1" x14ac:dyDescent="0.25">
      <c r="A24" s="579" t="s">
        <v>355</v>
      </c>
      <c r="B24" s="580">
        <v>37.619853355893966</v>
      </c>
      <c r="C24" s="580">
        <v>37.196841511562326</v>
      </c>
      <c r="D24" s="580">
        <v>14.861816130851663</v>
      </c>
      <c r="E24" s="580">
        <v>10.321489001692047</v>
      </c>
    </row>
    <row r="25" spans="1:5" s="581" customFormat="1" ht="20.100000000000001" customHeight="1" x14ac:dyDescent="0.25">
      <c r="A25" s="579" t="s">
        <v>202</v>
      </c>
      <c r="B25" s="580">
        <v>34.53644727530078</v>
      </c>
      <c r="C25" s="580">
        <v>38.322717622080681</v>
      </c>
      <c r="D25" s="580">
        <v>16.878980891719745</v>
      </c>
      <c r="E25" s="580">
        <v>10.261854210898797</v>
      </c>
    </row>
    <row r="26" spans="1:5" s="581" customFormat="1" ht="45" customHeight="1" x14ac:dyDescent="0.25">
      <c r="A26" s="579" t="s">
        <v>201</v>
      </c>
      <c r="B26" s="580">
        <v>37.679835578899286</v>
      </c>
      <c r="C26" s="580">
        <v>35.533226764101393</v>
      </c>
      <c r="D26" s="580">
        <v>17.492578214204158</v>
      </c>
      <c r="E26" s="580">
        <v>9.2943594427951588</v>
      </c>
    </row>
    <row r="27" spans="1:5" s="578" customFormat="1" ht="8.1" customHeight="1" x14ac:dyDescent="0.2">
      <c r="A27" s="579"/>
      <c r="B27" s="582"/>
      <c r="C27" s="582"/>
      <c r="D27" s="582"/>
      <c r="E27" s="582"/>
    </row>
    <row r="28" spans="1:5" s="578" customFormat="1" ht="15" customHeight="1" x14ac:dyDescent="0.2">
      <c r="A28" s="583" t="s">
        <v>215</v>
      </c>
      <c r="B28" s="582"/>
      <c r="C28" s="582"/>
      <c r="D28" s="582"/>
      <c r="E28" s="582"/>
    </row>
    <row r="29" spans="1:5" s="581" customFormat="1" ht="20.100000000000001" customHeight="1" x14ac:dyDescent="0.25">
      <c r="A29" s="579" t="s">
        <v>130</v>
      </c>
      <c r="B29" s="580">
        <v>41.861275705820844</v>
      </c>
      <c r="C29" s="580">
        <v>36.354130359010107</v>
      </c>
      <c r="D29" s="580">
        <v>12.791913558731267</v>
      </c>
      <c r="E29" s="580">
        <v>8.9926803764377841</v>
      </c>
    </row>
    <row r="30" spans="1:5" s="581" customFormat="1" ht="30" customHeight="1" x14ac:dyDescent="0.25">
      <c r="A30" s="579" t="s">
        <v>356</v>
      </c>
      <c r="B30" s="580">
        <v>30.103626943005178</v>
      </c>
      <c r="C30" s="580">
        <v>37.979274611398964</v>
      </c>
      <c r="D30" s="580">
        <v>17.150259067357513</v>
      </c>
      <c r="E30" s="580">
        <v>14.766839378238341</v>
      </c>
    </row>
    <row r="31" spans="1:5" s="581" customFormat="1" ht="30" customHeight="1" x14ac:dyDescent="0.25">
      <c r="A31" s="579" t="s">
        <v>200</v>
      </c>
      <c r="B31" s="580">
        <v>28.251678686893804</v>
      </c>
      <c r="C31" s="580">
        <v>35.811987067893561</v>
      </c>
      <c r="D31" s="580">
        <v>21.337975627953245</v>
      </c>
      <c r="E31" s="580">
        <v>14.598358617259388</v>
      </c>
    </row>
    <row r="32" spans="1:5" s="584" customFormat="1" ht="3" customHeight="1" x14ac:dyDescent="0.2">
      <c r="A32" s="587"/>
      <c r="B32" s="588"/>
      <c r="C32" s="588"/>
      <c r="D32" s="588"/>
      <c r="E32" s="588"/>
    </row>
    <row r="33" spans="1:5" s="585" customFormat="1" ht="0.95" customHeight="1" x14ac:dyDescent="0.2">
      <c r="A33" s="589"/>
      <c r="B33" s="589"/>
      <c r="C33" s="589"/>
      <c r="D33" s="590"/>
      <c r="E33" s="589"/>
    </row>
    <row r="34" spans="1:5" ht="12.75" customHeight="1" x14ac:dyDescent="0.25">
      <c r="A34" s="680" t="s">
        <v>357</v>
      </c>
      <c r="B34" s="680"/>
      <c r="C34" s="680"/>
      <c r="D34" s="680"/>
      <c r="E34" s="680"/>
    </row>
    <row r="35" spans="1:5" ht="12.75" customHeight="1" x14ac:dyDescent="0.25">
      <c r="A35" s="653" t="s">
        <v>147</v>
      </c>
      <c r="B35" s="653"/>
      <c r="C35" s="653"/>
      <c r="D35" s="653"/>
      <c r="E35" s="653"/>
    </row>
    <row r="36" spans="1:5" ht="12" customHeight="1" x14ac:dyDescent="0.25">
      <c r="A36" s="681" t="s">
        <v>296</v>
      </c>
      <c r="B36" s="681"/>
      <c r="C36" s="681"/>
      <c r="D36" s="681"/>
      <c r="E36" s="681"/>
    </row>
  </sheetData>
  <mergeCells count="9">
    <mergeCell ref="A2:E2"/>
    <mergeCell ref="A34:E34"/>
    <mergeCell ref="A35:E35"/>
    <mergeCell ref="A36:E36"/>
    <mergeCell ref="B6:E6"/>
    <mergeCell ref="B7:B8"/>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8CC0-EDF5-4580-AA2E-DDDD528A2DA8}">
  <dimension ref="A1:G57"/>
  <sheetViews>
    <sheetView tabSelected="1" workbookViewId="0"/>
  </sheetViews>
  <sheetFormatPr defaultColWidth="9.140625" defaultRowHeight="12.75" x14ac:dyDescent="0.2"/>
  <cols>
    <col min="1" max="1" width="45.28515625" style="30" customWidth="1"/>
    <col min="2" max="2" width="5.7109375" style="30" customWidth="1"/>
    <col min="3" max="3" width="9.42578125" style="30" customWidth="1"/>
    <col min="4" max="4" width="9.7109375" style="30" customWidth="1"/>
    <col min="5" max="5" width="10.85546875" style="30" customWidth="1"/>
    <col min="6" max="6" width="7.5703125" style="30" customWidth="1"/>
    <col min="7" max="7" width="8.28515625" style="30" customWidth="1"/>
    <col min="8" max="8" width="9.42578125" style="30" customWidth="1"/>
    <col min="9" max="9" width="11" style="30" customWidth="1"/>
    <col min="10" max="10" width="9" style="30" customWidth="1"/>
    <col min="11" max="13" width="9.7109375" style="30" customWidth="1"/>
    <col min="14" max="14" width="5.5703125" style="30" customWidth="1"/>
    <col min="15" max="16384" width="9.140625" style="30"/>
  </cols>
  <sheetData>
    <row r="1" spans="1:7" s="142" customFormat="1" ht="15" customHeight="1" x14ac:dyDescent="0.2">
      <c r="A1" s="208"/>
      <c r="B1" s="208"/>
      <c r="C1" s="208"/>
      <c r="D1" s="209"/>
      <c r="E1" s="209"/>
      <c r="F1" s="209"/>
      <c r="G1" s="209" t="s">
        <v>505</v>
      </c>
    </row>
    <row r="2" spans="1:7" s="142" customFormat="1" ht="42.75" customHeight="1" x14ac:dyDescent="0.2">
      <c r="A2" s="628" t="s">
        <v>299</v>
      </c>
      <c r="B2" s="628"/>
      <c r="C2" s="628"/>
      <c r="D2" s="628"/>
      <c r="E2" s="628"/>
      <c r="F2" s="628"/>
      <c r="G2" s="628"/>
    </row>
    <row r="3" spans="1:7" s="142" customFormat="1" ht="5.0999999999999996" customHeight="1" x14ac:dyDescent="0.2">
      <c r="A3" s="206"/>
      <c r="B3" s="206"/>
      <c r="C3" s="206"/>
      <c r="D3" s="206"/>
      <c r="E3" s="206"/>
      <c r="F3" s="54"/>
      <c r="G3" s="54"/>
    </row>
    <row r="4" spans="1:7" s="142" customFormat="1" ht="5.0999999999999996" customHeight="1" x14ac:dyDescent="0.2">
      <c r="A4" s="213"/>
      <c r="B4" s="214"/>
      <c r="C4" s="210"/>
      <c r="D4" s="210"/>
      <c r="E4" s="210"/>
      <c r="F4" s="54"/>
      <c r="G4" s="54"/>
    </row>
    <row r="5" spans="1:7" s="221" customFormat="1" ht="20.100000000000001" customHeight="1" x14ac:dyDescent="0.2">
      <c r="A5" s="216" t="s">
        <v>375</v>
      </c>
      <c r="B5" s="217"/>
      <c r="C5" s="217"/>
      <c r="D5" s="217"/>
      <c r="E5" s="219"/>
      <c r="F5" s="54"/>
      <c r="G5" s="75"/>
    </row>
    <row r="6" spans="1:7" s="142" customFormat="1" ht="15" customHeight="1" x14ac:dyDescent="0.2">
      <c r="A6" s="381"/>
      <c r="B6" s="684" t="s">
        <v>136</v>
      </c>
      <c r="C6" s="684"/>
      <c r="D6" s="684"/>
      <c r="E6" s="684"/>
      <c r="F6" s="684"/>
      <c r="G6" s="684"/>
    </row>
    <row r="7" spans="1:7" s="28" customFormat="1" ht="35.1" customHeight="1" x14ac:dyDescent="0.25">
      <c r="A7" s="656" t="s">
        <v>359</v>
      </c>
      <c r="B7" s="656"/>
      <c r="C7" s="641" t="s">
        <v>127</v>
      </c>
      <c r="D7" s="641" t="s">
        <v>126</v>
      </c>
      <c r="E7" s="641" t="s">
        <v>125</v>
      </c>
      <c r="F7" s="641" t="s">
        <v>360</v>
      </c>
      <c r="G7" s="641" t="s">
        <v>123</v>
      </c>
    </row>
    <row r="8" spans="1:7" s="28" customFormat="1" ht="35.1" customHeight="1" x14ac:dyDescent="0.25">
      <c r="A8" s="656"/>
      <c r="B8" s="656"/>
      <c r="C8" s="656"/>
      <c r="D8" s="656"/>
      <c r="E8" s="656"/>
      <c r="F8" s="656"/>
      <c r="G8" s="656"/>
    </row>
    <row r="9" spans="1:7" s="75" customFormat="1" ht="3" customHeight="1" x14ac:dyDescent="0.2">
      <c r="A9" s="339"/>
      <c r="B9" s="356"/>
      <c r="C9" s="356"/>
      <c r="D9" s="356"/>
      <c r="E9" s="356"/>
      <c r="F9" s="356"/>
      <c r="G9" s="356"/>
    </row>
    <row r="10" spans="1:7" s="237" customFormat="1" ht="5.0999999999999996" hidden="1" customHeight="1" x14ac:dyDescent="0.2">
      <c r="A10" s="232"/>
      <c r="B10" s="233"/>
      <c r="C10" s="234"/>
      <c r="D10" s="235"/>
      <c r="E10" s="236"/>
      <c r="F10" s="31"/>
      <c r="G10" s="75"/>
    </row>
    <row r="11" spans="1:7" s="237" customFormat="1" ht="5.0999999999999996" hidden="1" customHeight="1" x14ac:dyDescent="0.2">
      <c r="A11" s="232"/>
      <c r="B11" s="233"/>
      <c r="C11" s="234"/>
      <c r="D11" s="235"/>
      <c r="E11" s="236"/>
      <c r="F11" s="31"/>
      <c r="G11" s="75"/>
    </row>
    <row r="12" spans="1:7" s="237" customFormat="1" ht="5.0999999999999996" customHeight="1" x14ac:dyDescent="0.2">
      <c r="A12" s="232"/>
      <c r="B12" s="233"/>
      <c r="C12" s="234"/>
      <c r="D12" s="235"/>
      <c r="E12" s="236"/>
      <c r="F12" s="31"/>
      <c r="G12" s="75"/>
    </row>
    <row r="13" spans="1:7" s="204" customFormat="1" ht="15" customHeight="1" x14ac:dyDescent="0.25">
      <c r="A13" s="323" t="s">
        <v>1</v>
      </c>
      <c r="B13" s="324">
        <v>36.038736453769886</v>
      </c>
      <c r="C13" s="324">
        <v>43.216175359032498</v>
      </c>
      <c r="D13" s="324">
        <v>24.611398963730569</v>
      </c>
      <c r="E13" s="324">
        <v>18.32437275985663</v>
      </c>
      <c r="F13" s="324">
        <v>34.547934528448948</v>
      </c>
      <c r="G13" s="324">
        <v>21.20866590649943</v>
      </c>
    </row>
    <row r="14" spans="1:7" s="204" customFormat="1" ht="5.0999999999999996" hidden="1" customHeight="1" x14ac:dyDescent="0.25">
      <c r="A14" s="329"/>
      <c r="B14" s="308"/>
      <c r="C14" s="308"/>
      <c r="D14" s="308"/>
      <c r="E14" s="308"/>
      <c r="F14" s="308"/>
      <c r="G14" s="308"/>
    </row>
    <row r="15" spans="1:7" s="204" customFormat="1" ht="5.0999999999999996" customHeight="1" x14ac:dyDescent="0.25">
      <c r="A15" s="329"/>
      <c r="B15" s="308"/>
      <c r="C15" s="308"/>
      <c r="D15" s="308"/>
      <c r="E15" s="308"/>
      <c r="F15" s="308"/>
      <c r="G15" s="308"/>
    </row>
    <row r="16" spans="1:7" s="44" customFormat="1" ht="18" customHeight="1" x14ac:dyDescent="0.2">
      <c r="A16" s="130" t="s">
        <v>2</v>
      </c>
      <c r="B16" s="129"/>
      <c r="C16" s="129"/>
      <c r="D16" s="129"/>
      <c r="E16" s="129"/>
      <c r="F16" s="129"/>
      <c r="G16" s="129"/>
    </row>
    <row r="17" spans="1:7" ht="5.0999999999999996" customHeight="1" x14ac:dyDescent="0.2">
      <c r="A17" s="131"/>
      <c r="B17" s="132"/>
      <c r="C17" s="132"/>
      <c r="D17" s="132"/>
      <c r="E17" s="132"/>
    </row>
    <row r="18" spans="1:7" s="204" customFormat="1" ht="15" customHeight="1" x14ac:dyDescent="0.25">
      <c r="A18" s="330" t="s">
        <v>350</v>
      </c>
      <c r="B18" s="331">
        <v>17.123287671232877</v>
      </c>
      <c r="C18" s="331">
        <v>38.864628820960704</v>
      </c>
      <c r="D18" s="331">
        <v>4.5112781954887211</v>
      </c>
      <c r="E18" s="331">
        <v>4.7619047619047619</v>
      </c>
      <c r="F18" s="331">
        <v>26.794258373205743</v>
      </c>
      <c r="G18" s="331">
        <v>17.692307692307693</v>
      </c>
    </row>
    <row r="19" spans="1:7" ht="5.0999999999999996" customHeight="1" x14ac:dyDescent="0.2">
      <c r="A19" s="131"/>
      <c r="B19" s="132"/>
      <c r="C19" s="132"/>
      <c r="D19" s="132"/>
      <c r="E19" s="132"/>
      <c r="F19" s="132"/>
      <c r="G19" s="132"/>
    </row>
    <row r="20" spans="1:7" s="204" customFormat="1" ht="15" customHeight="1" x14ac:dyDescent="0.25">
      <c r="A20" s="330" t="s">
        <v>3</v>
      </c>
      <c r="B20" s="331">
        <v>33.70577281191806</v>
      </c>
      <c r="C20" s="331">
        <v>34.029389017788091</v>
      </c>
      <c r="D20" s="331">
        <v>28.193325661680092</v>
      </c>
      <c r="E20" s="331">
        <v>28.114478114478114</v>
      </c>
      <c r="F20" s="331">
        <v>23.105776444111029</v>
      </c>
      <c r="G20" s="331">
        <v>17.530487804878049</v>
      </c>
    </row>
    <row r="21" spans="1:7" s="29" customFormat="1" ht="5.0999999999999996" customHeight="1" x14ac:dyDescent="0.2">
      <c r="A21" s="129"/>
    </row>
    <row r="22" spans="1:7" s="145" customFormat="1" ht="11.25" x14ac:dyDescent="0.25">
      <c r="A22" s="335" t="s">
        <v>487</v>
      </c>
      <c r="B22" s="308">
        <v>42.508710801393725</v>
      </c>
      <c r="C22" s="308">
        <v>56.838905775075986</v>
      </c>
      <c r="D22" s="308">
        <v>49.458483754512635</v>
      </c>
      <c r="E22" s="308">
        <v>51.388888888888886</v>
      </c>
      <c r="F22" s="308">
        <v>29.863013698630137</v>
      </c>
      <c r="G22" s="308">
        <v>22.388059701492537</v>
      </c>
    </row>
    <row r="23" spans="1:7" s="145" customFormat="1" ht="11.25" x14ac:dyDescent="0.25">
      <c r="A23" s="335" t="s">
        <v>488</v>
      </c>
      <c r="B23" s="308">
        <v>40.92307692307692</v>
      </c>
      <c r="C23" s="308">
        <v>43.213296398891963</v>
      </c>
      <c r="D23" s="308">
        <v>28.947368421052634</v>
      </c>
      <c r="E23" s="308">
        <v>17.751479289940828</v>
      </c>
      <c r="F23" s="308">
        <v>30.640668523676879</v>
      </c>
      <c r="G23" s="308">
        <v>22.950819672131146</v>
      </c>
    </row>
    <row r="24" spans="1:7" s="145" customFormat="1" ht="11.25" x14ac:dyDescent="0.25">
      <c r="A24" s="335" t="s">
        <v>489</v>
      </c>
      <c r="B24" s="308">
        <v>23.160173160173162</v>
      </c>
      <c r="C24" s="308">
        <v>16.086235489220563</v>
      </c>
      <c r="D24" s="308">
        <v>11.538461538461538</v>
      </c>
      <c r="E24" s="308">
        <v>12.440191387559809</v>
      </c>
      <c r="F24" s="308">
        <v>14.614121510673234</v>
      </c>
      <c r="G24" s="308">
        <v>10.294117647058822</v>
      </c>
    </row>
    <row r="25" spans="1:7" ht="5.0999999999999996" hidden="1" customHeight="1" x14ac:dyDescent="0.2">
      <c r="A25" s="131"/>
      <c r="B25" s="132"/>
      <c r="C25" s="132"/>
      <c r="D25" s="132"/>
      <c r="E25" s="132"/>
      <c r="F25" s="132"/>
      <c r="G25" s="132"/>
    </row>
    <row r="26" spans="1:7" ht="5.0999999999999996" customHeight="1" x14ac:dyDescent="0.2">
      <c r="A26" s="131"/>
      <c r="B26" s="132"/>
      <c r="C26" s="132"/>
      <c r="D26" s="132"/>
      <c r="E26" s="132"/>
      <c r="F26" s="132"/>
      <c r="G26" s="132"/>
    </row>
    <row r="27" spans="1:7" s="204" customFormat="1" ht="15" customHeight="1" x14ac:dyDescent="0.25">
      <c r="A27" s="330" t="s">
        <v>4</v>
      </c>
      <c r="B27" s="331">
        <v>37.728585178055823</v>
      </c>
      <c r="C27" s="331">
        <v>46.631299734748012</v>
      </c>
      <c r="D27" s="331">
        <v>24.433656957928804</v>
      </c>
      <c r="E27" s="331">
        <v>15.459882583170254</v>
      </c>
      <c r="F27" s="331">
        <v>39.247910863509752</v>
      </c>
      <c r="G27" s="331">
        <v>22.76422764227642</v>
      </c>
    </row>
    <row r="28" spans="1:7" ht="5.0999999999999996" customHeight="1" x14ac:dyDescent="0.2">
      <c r="A28" s="131"/>
      <c r="B28" s="132"/>
      <c r="C28" s="132"/>
      <c r="D28" s="132"/>
      <c r="E28" s="132"/>
      <c r="F28" s="132"/>
      <c r="G28" s="132"/>
    </row>
    <row r="29" spans="1:7" s="145" customFormat="1" ht="22.5" x14ac:dyDescent="0.25">
      <c r="A29" s="335" t="s">
        <v>490</v>
      </c>
      <c r="B29" s="308">
        <v>39.175257731958766</v>
      </c>
      <c r="C29" s="308">
        <v>42.337461300309599</v>
      </c>
      <c r="D29" s="308">
        <v>23.142509135200974</v>
      </c>
      <c r="E29" s="308">
        <v>26.706827309236946</v>
      </c>
      <c r="F29" s="308">
        <v>40.21897810218978</v>
      </c>
      <c r="G29" s="308">
        <v>20.897832817337463</v>
      </c>
    </row>
    <row r="30" spans="1:7" s="145" customFormat="1" ht="11.25" x14ac:dyDescent="0.25">
      <c r="A30" s="335" t="s">
        <v>491</v>
      </c>
      <c r="B30" s="308">
        <v>20.388349514563107</v>
      </c>
      <c r="C30" s="308">
        <v>36.410923276983091</v>
      </c>
      <c r="D30" s="308">
        <v>18.395303326810176</v>
      </c>
      <c r="E30" s="308">
        <v>9.2105263157894726</v>
      </c>
      <c r="F30" s="308">
        <v>15.019762845849801</v>
      </c>
      <c r="G30" s="308">
        <v>8.3798882681564244</v>
      </c>
    </row>
    <row r="31" spans="1:7" s="145" customFormat="1" ht="11.25" x14ac:dyDescent="0.25">
      <c r="A31" s="335" t="s">
        <v>492</v>
      </c>
      <c r="B31" s="308">
        <v>56.375838926174495</v>
      </c>
      <c r="C31" s="308">
        <v>60.56782334384858</v>
      </c>
      <c r="D31" s="308">
        <v>34.632034632034632</v>
      </c>
      <c r="E31" s="308">
        <v>9.2024539877300615</v>
      </c>
      <c r="F31" s="308">
        <v>45.882352941176471</v>
      </c>
      <c r="G31" s="308">
        <v>36.30952380952381</v>
      </c>
    </row>
    <row r="32" spans="1:7" s="145" customFormat="1" ht="11.25" x14ac:dyDescent="0.25">
      <c r="A32" s="335" t="s">
        <v>493</v>
      </c>
      <c r="B32" s="308">
        <v>55.91836734693878</v>
      </c>
      <c r="C32" s="308">
        <v>83.91608391608392</v>
      </c>
      <c r="D32" s="308">
        <v>27.962085308056871</v>
      </c>
      <c r="E32" s="308">
        <v>17.96875</v>
      </c>
      <c r="F32" s="308">
        <v>55.374592833876221</v>
      </c>
      <c r="G32" s="308">
        <v>33.802816901408448</v>
      </c>
    </row>
    <row r="33" spans="1:7" s="145" customFormat="1" ht="11.25" x14ac:dyDescent="0.25">
      <c r="A33" s="335" t="s">
        <v>494</v>
      </c>
      <c r="B33" s="308">
        <v>30.246913580246915</v>
      </c>
      <c r="C33" s="308">
        <v>51.207729468599041</v>
      </c>
      <c r="D33" s="308">
        <v>20.869565217391305</v>
      </c>
      <c r="E33" s="308" t="s">
        <v>507</v>
      </c>
      <c r="F33" s="308">
        <v>42.1875</v>
      </c>
      <c r="G33" s="308">
        <v>22.471910112359549</v>
      </c>
    </row>
    <row r="34" spans="1:7" s="145" customFormat="1" ht="11.25" x14ac:dyDescent="0.25">
      <c r="A34" s="335" t="s">
        <v>495</v>
      </c>
      <c r="B34" s="308">
        <v>24.137931034482758</v>
      </c>
      <c r="C34" s="308">
        <v>55.084745762711862</v>
      </c>
      <c r="D34" s="308">
        <v>37.5</v>
      </c>
      <c r="E34" s="308">
        <v>37.5</v>
      </c>
      <c r="F34" s="308">
        <v>50</v>
      </c>
      <c r="G34" s="308">
        <v>23.636363636363637</v>
      </c>
    </row>
    <row r="35" spans="1:7" s="145" customFormat="1" ht="11.25" x14ac:dyDescent="0.25">
      <c r="A35" s="335" t="s">
        <v>496</v>
      </c>
      <c r="B35" s="308">
        <v>12.946428571428573</v>
      </c>
      <c r="C35" s="308">
        <v>16.353887399463808</v>
      </c>
      <c r="D35" s="308">
        <v>11.627906976744185</v>
      </c>
      <c r="E35" s="308">
        <v>2.9940119760479043</v>
      </c>
      <c r="F35" s="308">
        <v>10.64516129032258</v>
      </c>
      <c r="G35" s="308">
        <v>21.897810218978105</v>
      </c>
    </row>
    <row r="36" spans="1:7" s="145" customFormat="1" ht="11.25" x14ac:dyDescent="0.25">
      <c r="A36" s="335" t="s">
        <v>497</v>
      </c>
      <c r="B36" s="308">
        <v>54.807692307692314</v>
      </c>
      <c r="C36" s="308">
        <v>65.441176470588232</v>
      </c>
      <c r="D36" s="308">
        <v>39.35018050541516</v>
      </c>
      <c r="E36" s="308">
        <v>13.793103448275861</v>
      </c>
      <c r="F36" s="308">
        <v>63.134657836644593</v>
      </c>
      <c r="G36" s="308">
        <v>33.200000000000003</v>
      </c>
    </row>
    <row r="37" spans="1:7" s="28" customFormat="1" ht="3" hidden="1" customHeight="1" x14ac:dyDescent="0.25">
      <c r="A37" s="126"/>
      <c r="B37" s="127"/>
      <c r="C37" s="128"/>
      <c r="D37" s="128"/>
      <c r="E37" s="128"/>
      <c r="F37" s="128"/>
      <c r="G37" s="128"/>
    </row>
    <row r="38" spans="1:7" s="28" customFormat="1" ht="3" customHeight="1" x14ac:dyDescent="0.25">
      <c r="A38" s="132"/>
      <c r="B38" s="445"/>
      <c r="C38" s="446"/>
      <c r="D38" s="446"/>
      <c r="E38" s="446"/>
      <c r="F38" s="446"/>
      <c r="G38" s="446"/>
    </row>
    <row r="39" spans="1:7" s="60" customFormat="1" ht="12.75" customHeight="1" x14ac:dyDescent="0.2">
      <c r="A39" s="130" t="s">
        <v>15</v>
      </c>
      <c r="B39" s="150"/>
      <c r="C39" s="150"/>
      <c r="D39" s="150"/>
      <c r="E39" s="150"/>
      <c r="F39" s="150"/>
      <c r="G39" s="150"/>
    </row>
    <row r="40" spans="1:7" s="59" customFormat="1" ht="3" customHeight="1" x14ac:dyDescent="0.2">
      <c r="A40" s="132"/>
      <c r="B40" s="133"/>
      <c r="C40" s="133"/>
      <c r="D40" s="133"/>
      <c r="E40" s="133"/>
      <c r="F40" s="133"/>
      <c r="G40" s="133"/>
    </row>
    <row r="41" spans="1:7" s="59" customFormat="1" ht="12.75" customHeight="1" x14ac:dyDescent="0.2">
      <c r="A41" s="138" t="s">
        <v>16</v>
      </c>
      <c r="B41" s="308">
        <v>34.051010268300764</v>
      </c>
      <c r="C41" s="308">
        <v>40.602284527518172</v>
      </c>
      <c r="D41" s="308">
        <v>23.414439569206223</v>
      </c>
      <c r="E41" s="308">
        <v>18.825015792798482</v>
      </c>
      <c r="F41" s="308">
        <v>27.115384615384613</v>
      </c>
      <c r="G41" s="308">
        <v>20.291363163371486</v>
      </c>
    </row>
    <row r="42" spans="1:7" s="59" customFormat="1" ht="12.75" customHeight="1" x14ac:dyDescent="0.2">
      <c r="A42" s="138" t="s">
        <v>17</v>
      </c>
      <c r="B42" s="308">
        <v>38.461538461538467</v>
      </c>
      <c r="C42" s="308">
        <v>46.117647058823529</v>
      </c>
      <c r="D42" s="308">
        <v>29.572649572649574</v>
      </c>
      <c r="E42" s="308">
        <v>22.604422604422606</v>
      </c>
      <c r="F42" s="308">
        <v>39.885714285714286</v>
      </c>
      <c r="G42" s="308">
        <v>21.396396396396398</v>
      </c>
    </row>
    <row r="43" spans="1:7" s="59" customFormat="1" ht="12.75" customHeight="1" x14ac:dyDescent="0.2">
      <c r="A43" s="138" t="s">
        <v>117</v>
      </c>
      <c r="B43" s="308">
        <v>46.800000000000004</v>
      </c>
      <c r="C43" s="308">
        <v>56.470588235294116</v>
      </c>
      <c r="D43" s="308">
        <v>26.530612244897959</v>
      </c>
      <c r="E43" s="308">
        <v>12.359550561797752</v>
      </c>
      <c r="F43" s="308">
        <v>71.794871794871796</v>
      </c>
      <c r="G43" s="308">
        <v>20.833333333333336</v>
      </c>
    </row>
    <row r="44" spans="1:7" s="59" customFormat="1" ht="12.75" customHeight="1" x14ac:dyDescent="0.2">
      <c r="A44" s="138" t="s">
        <v>110</v>
      </c>
      <c r="B44" s="308">
        <v>40.764331210191088</v>
      </c>
      <c r="C44" s="308">
        <v>55.820895522388057</v>
      </c>
      <c r="D44" s="308">
        <v>23.829787234042556</v>
      </c>
      <c r="E44" s="308">
        <v>5.2287581699346406</v>
      </c>
      <c r="F44" s="308">
        <v>70.058139534883722</v>
      </c>
      <c r="G44" s="308">
        <v>31.360946745562128</v>
      </c>
    </row>
    <row r="45" spans="1:7" s="59" customFormat="1" ht="5.0999999999999996" customHeight="1" x14ac:dyDescent="0.2">
      <c r="A45" s="134"/>
      <c r="B45" s="135"/>
      <c r="C45" s="135"/>
      <c r="D45" s="135"/>
      <c r="E45" s="135"/>
      <c r="F45" s="135"/>
      <c r="G45" s="135"/>
    </row>
    <row r="46" spans="1:7" s="59" customFormat="1" ht="5.0999999999999996" hidden="1" customHeight="1" x14ac:dyDescent="0.2">
      <c r="A46" s="134"/>
      <c r="B46" s="135"/>
      <c r="C46" s="135"/>
      <c r="D46" s="135"/>
      <c r="E46" s="135"/>
      <c r="F46" s="135"/>
      <c r="G46" s="135"/>
    </row>
    <row r="47" spans="1:7" s="59" customFormat="1" ht="5.0999999999999996" customHeight="1" x14ac:dyDescent="0.2">
      <c r="A47" s="134"/>
      <c r="B47" s="135"/>
      <c r="C47" s="135"/>
      <c r="D47" s="135"/>
      <c r="E47" s="135"/>
      <c r="F47" s="135"/>
      <c r="G47" s="135"/>
    </row>
    <row r="48" spans="1:7" s="60" customFormat="1" ht="12.75" customHeight="1" x14ac:dyDescent="0.2">
      <c r="A48" s="136" t="s">
        <v>498</v>
      </c>
      <c r="B48" s="139">
        <v>32.756878158338012</v>
      </c>
      <c r="C48" s="139">
        <v>37.889368740237067</v>
      </c>
      <c r="D48" s="139">
        <v>21.881496881496883</v>
      </c>
      <c r="E48" s="139">
        <v>18.893645786390266</v>
      </c>
      <c r="F48" s="139">
        <v>34.530386740331494</v>
      </c>
      <c r="G48" s="139">
        <v>20.162247724574595</v>
      </c>
    </row>
    <row r="49" spans="1:7" s="60" customFormat="1" ht="5.0999999999999996" customHeight="1" x14ac:dyDescent="0.2">
      <c r="A49" s="140"/>
      <c r="B49" s="141"/>
      <c r="C49" s="141"/>
      <c r="D49" s="141"/>
      <c r="E49" s="141"/>
      <c r="F49" s="141"/>
      <c r="G49" s="141"/>
    </row>
    <row r="50" spans="1:7" s="60" customFormat="1" ht="12.75" customHeight="1" x14ac:dyDescent="0.2">
      <c r="A50" s="136" t="s">
        <v>26</v>
      </c>
      <c r="B50" s="139">
        <v>34.565537064742898</v>
      </c>
      <c r="C50" s="139">
        <v>39.48206146619949</v>
      </c>
      <c r="D50" s="139">
        <v>23.743891499999119</v>
      </c>
      <c r="E50" s="139">
        <v>20.47235364714556</v>
      </c>
      <c r="F50" s="139">
        <v>39.249736948424129</v>
      </c>
      <c r="G50" s="139">
        <v>21.110020539529852</v>
      </c>
    </row>
    <row r="51" spans="1:7" s="46" customFormat="1" ht="5.0999999999999996" customHeight="1" x14ac:dyDescent="0.25">
      <c r="A51" s="70"/>
      <c r="B51" s="71"/>
      <c r="C51" s="71"/>
      <c r="D51" s="71"/>
      <c r="E51" s="71"/>
      <c r="F51" s="71"/>
      <c r="G51" s="71"/>
    </row>
    <row r="52" spans="1:7" s="261" customFormat="1" ht="5.0999999999999996" customHeight="1" x14ac:dyDescent="0.2">
      <c r="A52" s="257"/>
      <c r="B52" s="259"/>
      <c r="C52" s="259"/>
      <c r="D52" s="259"/>
      <c r="E52" s="259"/>
      <c r="F52" s="259"/>
      <c r="G52" s="259"/>
    </row>
    <row r="53" spans="1:7" s="261" customFormat="1" ht="5.0999999999999996" customHeight="1" x14ac:dyDescent="0.2">
      <c r="A53" s="383"/>
      <c r="B53" s="384"/>
      <c r="C53" s="384"/>
      <c r="D53" s="384"/>
      <c r="E53" s="384"/>
      <c r="F53" s="384"/>
      <c r="G53" s="384"/>
    </row>
    <row r="54" spans="1:7" s="72" customFormat="1" ht="12" customHeight="1" x14ac:dyDescent="0.25">
      <c r="A54" s="633" t="s">
        <v>191</v>
      </c>
      <c r="B54" s="633"/>
      <c r="C54" s="633"/>
      <c r="D54" s="633"/>
      <c r="E54" s="633"/>
      <c r="F54" s="633"/>
      <c r="G54" s="633"/>
    </row>
    <row r="55" spans="1:7" s="266" customFormat="1" ht="12" customHeight="1" x14ac:dyDescent="0.25">
      <c r="A55" s="570" t="s">
        <v>348</v>
      </c>
      <c r="B55" s="569"/>
      <c r="C55" s="569"/>
      <c r="D55" s="569"/>
      <c r="E55" s="569"/>
      <c r="F55" s="569"/>
    </row>
    <row r="56" spans="1:7" s="72" customFormat="1" ht="12" customHeight="1" x14ac:dyDescent="0.25">
      <c r="A56" s="633" t="s">
        <v>94</v>
      </c>
      <c r="B56" s="633"/>
      <c r="C56" s="633"/>
      <c r="D56" s="633"/>
      <c r="E56" s="633"/>
      <c r="F56" s="633"/>
      <c r="G56" s="633"/>
    </row>
    <row r="57" spans="1:7" s="28" customFormat="1" ht="12" customHeight="1" x14ac:dyDescent="0.25">
      <c r="A57" s="634" t="s">
        <v>296</v>
      </c>
      <c r="B57" s="634"/>
      <c r="C57" s="634"/>
      <c r="D57" s="634"/>
      <c r="E57" s="634"/>
      <c r="F57" s="634"/>
      <c r="G57" s="634"/>
    </row>
  </sheetData>
  <mergeCells count="11">
    <mergeCell ref="A2:G2"/>
    <mergeCell ref="A54:G54"/>
    <mergeCell ref="A56:G56"/>
    <mergeCell ref="A57:G57"/>
    <mergeCell ref="B6:G6"/>
    <mergeCell ref="C7:C8"/>
    <mergeCell ref="D7:D8"/>
    <mergeCell ref="E7:E8"/>
    <mergeCell ref="F7:F8"/>
    <mergeCell ref="G7:G8"/>
    <mergeCell ref="A7:B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6F748-8971-4539-AAF7-3F3BF5BE70A7}">
  <dimension ref="A1:IK57"/>
  <sheetViews>
    <sheetView tabSelected="1" zoomScaleNormal="100" workbookViewId="0"/>
  </sheetViews>
  <sheetFormatPr defaultColWidth="9.140625" defaultRowHeight="12.75" x14ac:dyDescent="0.2"/>
  <cols>
    <col min="1" max="1" width="46" style="168" customWidth="1"/>
    <col min="2" max="2" width="14" style="168" customWidth="1"/>
    <col min="3" max="3" width="13.7109375" style="168" customWidth="1"/>
    <col min="4" max="4" width="8.85546875" style="168" customWidth="1"/>
    <col min="5" max="5" width="14.42578125" style="168" customWidth="1"/>
    <col min="6" max="6" width="11" style="168" customWidth="1"/>
    <col min="7" max="7" width="9.7109375" style="168" customWidth="1"/>
    <col min="8" max="8" width="5.5703125" style="168" customWidth="1"/>
    <col min="9" max="16384" width="9.140625" style="168"/>
  </cols>
  <sheetData>
    <row r="1" spans="1:20" s="142" customFormat="1" ht="15" customHeight="1" x14ac:dyDescent="0.2">
      <c r="A1" s="208"/>
      <c r="B1" s="208"/>
      <c r="C1" s="208"/>
      <c r="D1" s="209"/>
      <c r="E1" s="209" t="s">
        <v>505</v>
      </c>
      <c r="F1" s="182"/>
      <c r="G1" s="182"/>
      <c r="H1" s="182"/>
      <c r="I1" s="182"/>
      <c r="J1" s="182"/>
      <c r="K1" s="182"/>
      <c r="L1" s="182"/>
      <c r="M1" s="182"/>
      <c r="N1" s="182"/>
      <c r="O1" s="182"/>
      <c r="P1" s="182"/>
      <c r="Q1" s="210"/>
    </row>
    <row r="2" spans="1:20" s="142" customFormat="1" ht="42.75" customHeight="1" x14ac:dyDescent="0.2">
      <c r="A2" s="628" t="s">
        <v>298</v>
      </c>
      <c r="B2" s="628"/>
      <c r="C2" s="628"/>
      <c r="D2" s="628"/>
      <c r="E2" s="628"/>
      <c r="F2" s="182"/>
      <c r="G2" s="672"/>
      <c r="H2" s="672"/>
      <c r="I2" s="672"/>
      <c r="J2" s="672"/>
      <c r="K2" s="672"/>
      <c r="L2" s="182"/>
      <c r="M2" s="182"/>
      <c r="N2" s="182"/>
      <c r="O2" s="182"/>
      <c r="P2" s="182"/>
      <c r="Q2" s="210"/>
    </row>
    <row r="3" spans="1:20" s="142" customFormat="1" ht="5.0999999999999996" customHeight="1" x14ac:dyDescent="0.2">
      <c r="A3" s="206"/>
      <c r="B3" s="206"/>
      <c r="C3" s="206"/>
      <c r="D3" s="206"/>
      <c r="E3" s="182"/>
      <c r="F3" s="182"/>
      <c r="G3" s="182"/>
      <c r="H3" s="182"/>
      <c r="I3" s="182"/>
      <c r="J3" s="182"/>
      <c r="K3" s="182"/>
      <c r="L3" s="182"/>
      <c r="M3" s="182"/>
      <c r="N3" s="182"/>
      <c r="O3" s="182"/>
      <c r="P3" s="182"/>
      <c r="Q3" s="210"/>
    </row>
    <row r="4" spans="1:20" s="142" customFormat="1" ht="5.0999999999999996" customHeight="1" x14ac:dyDescent="0.2">
      <c r="A4" s="213"/>
      <c r="B4" s="214"/>
      <c r="C4" s="210"/>
      <c r="D4" s="210"/>
      <c r="E4" s="182"/>
      <c r="F4" s="182"/>
      <c r="G4" s="182"/>
      <c r="H4" s="182"/>
      <c r="I4" s="182"/>
      <c r="J4" s="182"/>
      <c r="K4" s="182"/>
      <c r="L4" s="182"/>
      <c r="M4" s="182"/>
      <c r="N4" s="182"/>
      <c r="O4" s="182"/>
      <c r="P4" s="182"/>
      <c r="Q4" s="215"/>
    </row>
    <row r="5" spans="1:20" s="221" customFormat="1" ht="20.100000000000001" customHeight="1" x14ac:dyDescent="0.25">
      <c r="A5" s="216" t="s">
        <v>375</v>
      </c>
      <c r="B5" s="217"/>
      <c r="C5" s="217"/>
      <c r="D5" s="217"/>
      <c r="E5" s="182"/>
      <c r="F5" s="182"/>
      <c r="G5" s="182"/>
      <c r="H5" s="182"/>
      <c r="I5" s="182"/>
      <c r="J5" s="182"/>
      <c r="K5" s="182"/>
      <c r="L5" s="182"/>
      <c r="M5" s="182"/>
      <c r="N5" s="182"/>
      <c r="O5" s="182"/>
      <c r="P5" s="182"/>
      <c r="Q5" s="269"/>
      <c r="R5" s="269"/>
      <c r="S5" s="269"/>
    </row>
    <row r="6" spans="1:20" s="30" customFormat="1" ht="18" customHeight="1" x14ac:dyDescent="0.2">
      <c r="A6" s="339"/>
      <c r="B6" s="684" t="s">
        <v>132</v>
      </c>
      <c r="C6" s="684"/>
      <c r="D6" s="684"/>
      <c r="E6" s="684"/>
      <c r="F6" s="182"/>
      <c r="G6" s="389"/>
      <c r="I6" s="390"/>
    </row>
    <row r="7" spans="1:20" s="28" customFormat="1" ht="50.1" customHeight="1" x14ac:dyDescent="0.25">
      <c r="A7" s="356"/>
      <c r="B7" s="685" t="s">
        <v>354</v>
      </c>
      <c r="C7" s="685" t="s">
        <v>213</v>
      </c>
      <c r="D7" s="685" t="s">
        <v>198</v>
      </c>
      <c r="E7" s="685" t="s">
        <v>247</v>
      </c>
      <c r="F7" s="182"/>
    </row>
    <row r="8" spans="1:20" s="28" customFormat="1" ht="54.95" customHeight="1" x14ac:dyDescent="0.25">
      <c r="A8" s="356"/>
      <c r="B8" s="685"/>
      <c r="C8" s="685"/>
      <c r="D8" s="685"/>
      <c r="E8" s="685"/>
      <c r="F8" s="182"/>
    </row>
    <row r="9" spans="1:20" s="75" customFormat="1" ht="3" customHeight="1" x14ac:dyDescent="0.2">
      <c r="A9" s="339"/>
      <c r="B9" s="356"/>
      <c r="C9" s="356"/>
      <c r="D9" s="356"/>
      <c r="E9" s="356"/>
    </row>
    <row r="10" spans="1:20" s="237" customFormat="1" ht="5.0999999999999996" hidden="1" customHeight="1" x14ac:dyDescent="0.2">
      <c r="A10" s="232"/>
      <c r="B10" s="233"/>
      <c r="C10" s="234"/>
      <c r="D10" s="235"/>
      <c r="E10" s="75"/>
      <c r="F10" s="182"/>
      <c r="G10" s="225"/>
    </row>
    <row r="11" spans="1:20" s="237" customFormat="1" ht="5.0999999999999996" hidden="1" customHeight="1" x14ac:dyDescent="0.2">
      <c r="A11" s="232"/>
      <c r="B11" s="233"/>
      <c r="C11" s="234"/>
      <c r="D11" s="235"/>
      <c r="E11" s="75"/>
      <c r="F11" s="182"/>
      <c r="G11" s="225"/>
    </row>
    <row r="12" spans="1:20" s="237" customFormat="1" ht="5.0999999999999996" customHeight="1" x14ac:dyDescent="0.2">
      <c r="A12" s="232"/>
      <c r="B12" s="233"/>
      <c r="C12" s="234"/>
      <c r="D12" s="235"/>
      <c r="E12" s="75"/>
      <c r="F12" s="182"/>
      <c r="G12" s="225"/>
    </row>
    <row r="13" spans="1:20" s="204" customFormat="1" ht="12" customHeight="1" x14ac:dyDescent="0.25">
      <c r="A13" s="323" t="s">
        <v>1</v>
      </c>
      <c r="B13" s="324">
        <v>27.73662551440329</v>
      </c>
      <c r="C13" s="324">
        <v>25.183305132543708</v>
      </c>
      <c r="D13" s="324">
        <v>27.140835102618542</v>
      </c>
      <c r="E13" s="324">
        <v>26.786937656999317</v>
      </c>
      <c r="F13" s="308"/>
      <c r="G13" s="308"/>
      <c r="H13" s="308"/>
      <c r="I13" s="308"/>
      <c r="J13" s="308"/>
      <c r="K13" s="327"/>
      <c r="L13" s="328"/>
      <c r="M13" s="328"/>
      <c r="N13" s="328"/>
      <c r="O13" s="328"/>
      <c r="P13" s="328"/>
      <c r="Q13" s="328"/>
      <c r="R13" s="328"/>
      <c r="S13" s="328"/>
      <c r="T13" s="326"/>
    </row>
    <row r="14" spans="1:20" s="204" customFormat="1" ht="5.0999999999999996" hidden="1" customHeight="1" x14ac:dyDescent="0.25">
      <c r="A14" s="329"/>
      <c r="B14" s="308"/>
      <c r="C14" s="308"/>
      <c r="D14" s="308"/>
      <c r="E14" s="308"/>
      <c r="F14" s="308"/>
      <c r="G14" s="308"/>
      <c r="H14" s="308"/>
      <c r="I14" s="308"/>
      <c r="J14" s="308"/>
      <c r="K14" s="326"/>
      <c r="L14" s="326"/>
      <c r="M14" s="326"/>
      <c r="N14" s="326"/>
      <c r="O14" s="326"/>
      <c r="P14" s="326"/>
      <c r="Q14" s="326"/>
      <c r="R14" s="326"/>
      <c r="S14" s="326"/>
      <c r="T14" s="326"/>
    </row>
    <row r="15" spans="1:20" s="204" customFormat="1" ht="5.0999999999999996" customHeight="1" x14ac:dyDescent="0.25">
      <c r="A15" s="329"/>
      <c r="B15" s="308"/>
      <c r="C15" s="308"/>
      <c r="D15" s="308"/>
      <c r="E15" s="308"/>
      <c r="F15" s="308"/>
      <c r="G15" s="308"/>
      <c r="H15" s="308"/>
      <c r="I15" s="308"/>
      <c r="J15" s="308"/>
      <c r="K15" s="326"/>
      <c r="L15" s="326"/>
      <c r="M15" s="326"/>
      <c r="N15" s="326"/>
      <c r="O15" s="326"/>
      <c r="P15" s="326"/>
      <c r="Q15" s="326"/>
      <c r="R15" s="326"/>
      <c r="S15" s="326"/>
      <c r="T15" s="326"/>
    </row>
    <row r="16" spans="1:20" s="44" customFormat="1" ht="12" customHeight="1" x14ac:dyDescent="0.2">
      <c r="A16" s="130" t="s">
        <v>2</v>
      </c>
      <c r="B16" s="129"/>
      <c r="C16" s="129"/>
      <c r="D16" s="129"/>
      <c r="E16" s="129"/>
      <c r="F16" s="308"/>
      <c r="G16" s="308"/>
      <c r="H16" s="308"/>
      <c r="I16" s="308"/>
      <c r="J16" s="308"/>
      <c r="K16" s="149"/>
      <c r="L16" s="149"/>
      <c r="M16" s="149"/>
      <c r="N16" s="149"/>
      <c r="O16" s="149"/>
      <c r="P16" s="149"/>
      <c r="Q16" s="149"/>
      <c r="R16" s="149"/>
    </row>
    <row r="17" spans="1:245" s="30" customFormat="1" ht="5.0999999999999996" customHeight="1" x14ac:dyDescent="0.2">
      <c r="A17" s="131"/>
      <c r="B17" s="132"/>
      <c r="C17" s="132"/>
      <c r="D17" s="132"/>
      <c r="E17" s="132"/>
    </row>
    <row r="18" spans="1:245" s="204" customFormat="1" ht="15" customHeight="1" x14ac:dyDescent="0.25">
      <c r="A18" s="330" t="s">
        <v>350</v>
      </c>
      <c r="B18" s="331">
        <v>12.751677852348994</v>
      </c>
      <c r="C18" s="331">
        <v>16.216216216216218</v>
      </c>
      <c r="D18" s="331">
        <v>9.5652173913043477</v>
      </c>
      <c r="E18" s="331">
        <v>20.526315789473685</v>
      </c>
    </row>
    <row r="19" spans="1:245" s="30" customFormat="1" ht="5.0999999999999996" customHeight="1" x14ac:dyDescent="0.2">
      <c r="A19" s="131"/>
      <c r="B19" s="132"/>
      <c r="C19" s="132"/>
      <c r="D19" s="132"/>
      <c r="E19" s="132"/>
      <c r="F19" s="308"/>
      <c r="G19" s="308"/>
      <c r="H19" s="308"/>
      <c r="I19" s="308"/>
      <c r="J19" s="308"/>
      <c r="M19" s="45"/>
      <c r="N19" s="45"/>
      <c r="O19" s="45"/>
      <c r="P19" s="45"/>
      <c r="Q19" s="45"/>
      <c r="R19" s="45"/>
    </row>
    <row r="20" spans="1:245" s="204" customFormat="1" ht="12" customHeight="1" x14ac:dyDescent="0.25">
      <c r="A20" s="330" t="s">
        <v>3</v>
      </c>
      <c r="B20" s="331">
        <v>18.660812294182215</v>
      </c>
      <c r="C20" s="331">
        <v>20.097442143727161</v>
      </c>
      <c r="D20" s="331">
        <v>23.25925925925926</v>
      </c>
      <c r="E20" s="331">
        <v>22.070844686648503</v>
      </c>
      <c r="F20" s="308"/>
      <c r="G20" s="308"/>
      <c r="H20" s="308"/>
      <c r="I20" s="308"/>
      <c r="J20" s="308"/>
      <c r="K20" s="332"/>
      <c r="L20" s="332"/>
      <c r="M20" s="332"/>
      <c r="N20" s="332"/>
      <c r="O20" s="332"/>
      <c r="P20" s="332"/>
      <c r="Q20" s="332"/>
      <c r="R20" s="332"/>
      <c r="S20" s="333"/>
      <c r="T20" s="326"/>
      <c r="U20" s="334"/>
    </row>
    <row r="21" spans="1:245" s="29" customFormat="1" ht="5.0999999999999996" customHeight="1" x14ac:dyDescent="0.2">
      <c r="A21" s="129"/>
      <c r="F21" s="308"/>
      <c r="G21" s="308"/>
      <c r="H21" s="308"/>
      <c r="I21" s="308"/>
      <c r="J21" s="308"/>
    </row>
    <row r="22" spans="1:245" s="145" customFormat="1" ht="11.25" x14ac:dyDescent="0.25">
      <c r="A22" s="335" t="s">
        <v>487</v>
      </c>
      <c r="B22" s="308">
        <v>17.924528301886792</v>
      </c>
      <c r="C22" s="308">
        <v>17.467248908296941</v>
      </c>
      <c r="D22" s="308">
        <v>30.198019801980198</v>
      </c>
      <c r="E22" s="308">
        <v>26.428571428571431</v>
      </c>
      <c r="F22" s="308"/>
      <c r="G22" s="308"/>
      <c r="H22" s="308"/>
      <c r="I22" s="308"/>
      <c r="J22" s="308"/>
      <c r="N22" s="336"/>
      <c r="O22" s="336"/>
      <c r="P22" s="336"/>
      <c r="Q22" s="336"/>
      <c r="R22" s="336"/>
      <c r="S22" s="336"/>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c r="AU22" s="337"/>
      <c r="AV22" s="337"/>
      <c r="AW22" s="337"/>
      <c r="AX22" s="337"/>
      <c r="AY22" s="337"/>
      <c r="AZ22" s="337"/>
      <c r="BA22" s="337"/>
      <c r="BB22" s="337"/>
      <c r="BC22" s="337"/>
      <c r="BD22" s="337"/>
      <c r="BE22" s="337"/>
      <c r="BF22" s="337"/>
      <c r="BG22" s="337"/>
      <c r="BH22" s="337"/>
      <c r="BI22" s="337"/>
      <c r="BJ22" s="337"/>
      <c r="BK22" s="337"/>
      <c r="BL22" s="337"/>
      <c r="BM22" s="337"/>
      <c r="BN22" s="337"/>
      <c r="BO22" s="337"/>
      <c r="BP22" s="337"/>
      <c r="BQ22" s="337"/>
      <c r="BR22" s="337"/>
      <c r="BS22" s="337"/>
      <c r="BT22" s="337"/>
      <c r="BU22" s="337"/>
      <c r="BV22" s="337"/>
      <c r="BW22" s="337"/>
      <c r="BX22" s="337"/>
      <c r="BY22" s="337"/>
      <c r="BZ22" s="337"/>
      <c r="CA22" s="337"/>
      <c r="CB22" s="337"/>
      <c r="CC22" s="337"/>
      <c r="CD22" s="337"/>
      <c r="CE22" s="337"/>
      <c r="CF22" s="337"/>
      <c r="CG22" s="337"/>
      <c r="CH22" s="337"/>
      <c r="CI22" s="337"/>
      <c r="CJ22" s="337"/>
      <c r="CK22" s="337"/>
      <c r="CL22" s="337"/>
      <c r="CM22" s="337"/>
      <c r="CN22" s="337"/>
      <c r="CO22" s="337"/>
      <c r="CP22" s="337"/>
      <c r="CQ22" s="337"/>
      <c r="CR22" s="337"/>
      <c r="CS22" s="337"/>
      <c r="CT22" s="337"/>
      <c r="CU22" s="337"/>
      <c r="CV22" s="337"/>
      <c r="CW22" s="337"/>
      <c r="CX22" s="337"/>
      <c r="CY22" s="337"/>
      <c r="CZ22" s="337"/>
      <c r="DA22" s="337"/>
      <c r="DB22" s="337"/>
      <c r="DC22" s="337"/>
      <c r="DD22" s="337"/>
      <c r="DE22" s="337"/>
      <c r="DF22" s="337"/>
      <c r="DG22" s="337"/>
      <c r="DH22" s="337"/>
      <c r="DI22" s="337"/>
      <c r="DJ22" s="337"/>
      <c r="DK22" s="337"/>
      <c r="DL22" s="337"/>
      <c r="DM22" s="337"/>
      <c r="DN22" s="337"/>
      <c r="DO22" s="337"/>
      <c r="DP22" s="337"/>
      <c r="DQ22" s="337"/>
      <c r="DR22" s="337"/>
      <c r="DS22" s="337"/>
      <c r="DT22" s="337"/>
      <c r="DU22" s="337"/>
      <c r="DV22" s="337"/>
      <c r="DW22" s="337"/>
      <c r="DX22" s="337"/>
      <c r="DY22" s="337"/>
      <c r="DZ22" s="337"/>
      <c r="EA22" s="337"/>
      <c r="EB22" s="337"/>
      <c r="EC22" s="337"/>
      <c r="ED22" s="337"/>
      <c r="EE22" s="337"/>
      <c r="EF22" s="337"/>
      <c r="EG22" s="337"/>
      <c r="EH22" s="337"/>
      <c r="EI22" s="337"/>
      <c r="EJ22" s="337"/>
      <c r="EK22" s="337"/>
      <c r="EL22" s="337"/>
      <c r="EM22" s="337"/>
      <c r="EN22" s="337"/>
      <c r="EO22" s="337"/>
      <c r="EP22" s="337"/>
      <c r="EQ22" s="337"/>
      <c r="ER22" s="337"/>
      <c r="ES22" s="337"/>
      <c r="ET22" s="337"/>
      <c r="EU22" s="337"/>
      <c r="EV22" s="337"/>
      <c r="EW22" s="337"/>
      <c r="EX22" s="337"/>
      <c r="EY22" s="337"/>
      <c r="EZ22" s="337"/>
      <c r="FA22" s="337"/>
      <c r="FB22" s="337"/>
      <c r="FC22" s="337"/>
      <c r="FD22" s="337"/>
      <c r="FE22" s="337"/>
      <c r="FF22" s="337"/>
      <c r="FG22" s="337"/>
      <c r="FH22" s="337"/>
      <c r="FI22" s="337"/>
      <c r="FJ22" s="337"/>
      <c r="FK22" s="337"/>
      <c r="FL22" s="337"/>
      <c r="FM22" s="337"/>
      <c r="FN22" s="337"/>
      <c r="FO22" s="337"/>
      <c r="FP22" s="337"/>
      <c r="FQ22" s="337"/>
      <c r="FR22" s="337"/>
      <c r="FS22" s="337"/>
      <c r="FT22" s="337"/>
      <c r="FU22" s="337"/>
      <c r="FV22" s="337"/>
      <c r="FW22" s="337"/>
      <c r="FX22" s="337"/>
      <c r="FY22" s="337"/>
      <c r="FZ22" s="337"/>
      <c r="GA22" s="337"/>
      <c r="GB22" s="337"/>
      <c r="GC22" s="337"/>
      <c r="GD22" s="337"/>
      <c r="GE22" s="337"/>
      <c r="GF22" s="337"/>
      <c r="GG22" s="337"/>
      <c r="GH22" s="337"/>
      <c r="GI22" s="337"/>
      <c r="GJ22" s="337"/>
      <c r="GK22" s="337"/>
      <c r="GL22" s="337"/>
      <c r="GM22" s="337"/>
      <c r="GN22" s="337"/>
      <c r="GO22" s="337"/>
      <c r="GP22" s="337"/>
      <c r="GQ22" s="337"/>
      <c r="GR22" s="337"/>
      <c r="GS22" s="337"/>
      <c r="GT22" s="337"/>
      <c r="GU22" s="337"/>
      <c r="GV22" s="337"/>
      <c r="GW22" s="337"/>
      <c r="GX22" s="337"/>
      <c r="GY22" s="337"/>
      <c r="GZ22" s="337"/>
      <c r="HA22" s="337"/>
      <c r="HB22" s="337"/>
      <c r="HC22" s="337"/>
      <c r="HD22" s="337"/>
      <c r="HE22" s="337"/>
      <c r="HF22" s="337"/>
      <c r="HG22" s="337"/>
      <c r="HH22" s="337"/>
      <c r="HI22" s="337"/>
      <c r="HJ22" s="337"/>
      <c r="HK22" s="337"/>
      <c r="HL22" s="337"/>
      <c r="HM22" s="337"/>
      <c r="HN22" s="337"/>
      <c r="HO22" s="337"/>
      <c r="HP22" s="337"/>
      <c r="HQ22" s="337"/>
      <c r="HR22" s="337"/>
      <c r="HS22" s="337"/>
      <c r="HT22" s="337"/>
      <c r="HU22" s="337"/>
      <c r="HV22" s="337"/>
      <c r="HW22" s="337"/>
      <c r="HX22" s="337"/>
      <c r="HY22" s="337"/>
      <c r="HZ22" s="337"/>
      <c r="IA22" s="337"/>
      <c r="IB22" s="337"/>
      <c r="IC22" s="337"/>
      <c r="ID22" s="337"/>
      <c r="IE22" s="337"/>
      <c r="IF22" s="337"/>
      <c r="IG22" s="337"/>
      <c r="IH22" s="337"/>
      <c r="II22" s="337"/>
      <c r="IJ22" s="337"/>
      <c r="IK22" s="337"/>
    </row>
    <row r="23" spans="1:245" s="145" customFormat="1" x14ac:dyDescent="0.25">
      <c r="A23" s="335" t="s">
        <v>488</v>
      </c>
      <c r="B23" s="308">
        <v>21.132075471698116</v>
      </c>
      <c r="C23" s="308">
        <v>28.31050228310502</v>
      </c>
      <c r="D23" s="308">
        <v>18.232044198895029</v>
      </c>
      <c r="E23" s="308">
        <v>24.482758620689655</v>
      </c>
      <c r="F23" s="308"/>
      <c r="G23" s="308"/>
      <c r="H23" s="308"/>
      <c r="I23" s="308"/>
      <c r="J23" s="308"/>
      <c r="K23" s="167"/>
      <c r="N23" s="336"/>
      <c r="O23" s="336"/>
      <c r="P23" s="336"/>
      <c r="Q23" s="336"/>
      <c r="R23" s="336"/>
      <c r="S23" s="336"/>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7"/>
      <c r="AY23" s="337"/>
      <c r="AZ23" s="337"/>
      <c r="BA23" s="337"/>
      <c r="BB23" s="337"/>
      <c r="BC23" s="337"/>
      <c r="BD23" s="337"/>
      <c r="BE23" s="337"/>
      <c r="BF23" s="337"/>
      <c r="BG23" s="337"/>
      <c r="BH23" s="337"/>
      <c r="BI23" s="337"/>
      <c r="BJ23" s="337"/>
      <c r="BK23" s="337"/>
      <c r="BL23" s="337"/>
      <c r="BM23" s="337"/>
      <c r="BN23" s="337"/>
      <c r="BO23" s="337"/>
      <c r="BP23" s="337"/>
      <c r="BQ23" s="337"/>
      <c r="BR23" s="337"/>
      <c r="BS23" s="337"/>
      <c r="BT23" s="337"/>
      <c r="BU23" s="337"/>
      <c r="BV23" s="337"/>
      <c r="BW23" s="337"/>
      <c r="BX23" s="337"/>
      <c r="BY23" s="337"/>
      <c r="BZ23" s="337"/>
      <c r="CA23" s="337"/>
      <c r="CB23" s="337"/>
      <c r="CC23" s="337"/>
      <c r="CD23" s="337"/>
      <c r="CE23" s="337"/>
      <c r="CF23" s="337"/>
      <c r="CG23" s="337"/>
      <c r="CH23" s="337"/>
      <c r="CI23" s="337"/>
      <c r="CJ23" s="337"/>
      <c r="CK23" s="337"/>
      <c r="CL23" s="337"/>
      <c r="CM23" s="337"/>
      <c r="CN23" s="337"/>
      <c r="CO23" s="337"/>
      <c r="CP23" s="337"/>
      <c r="CQ23" s="337"/>
      <c r="CR23" s="337"/>
      <c r="CS23" s="337"/>
      <c r="CT23" s="337"/>
      <c r="CU23" s="337"/>
      <c r="CV23" s="337"/>
      <c r="CW23" s="337"/>
      <c r="CX23" s="337"/>
      <c r="CY23" s="337"/>
      <c r="CZ23" s="337"/>
      <c r="DA23" s="337"/>
      <c r="DB23" s="337"/>
      <c r="DC23" s="337"/>
      <c r="DD23" s="337"/>
      <c r="DE23" s="337"/>
      <c r="DF23" s="337"/>
      <c r="DG23" s="337"/>
      <c r="DH23" s="337"/>
      <c r="DI23" s="337"/>
      <c r="DJ23" s="337"/>
      <c r="DK23" s="337"/>
      <c r="DL23" s="337"/>
      <c r="DM23" s="337"/>
      <c r="DN23" s="337"/>
      <c r="DO23" s="337"/>
      <c r="DP23" s="337"/>
      <c r="DQ23" s="337"/>
      <c r="DR23" s="337"/>
      <c r="DS23" s="337"/>
      <c r="DT23" s="337"/>
      <c r="DU23" s="337"/>
      <c r="DV23" s="337"/>
      <c r="DW23" s="337"/>
      <c r="DX23" s="337"/>
      <c r="DY23" s="337"/>
      <c r="DZ23" s="337"/>
      <c r="EA23" s="337"/>
      <c r="EB23" s="337"/>
      <c r="EC23" s="337"/>
      <c r="ED23" s="337"/>
      <c r="EE23" s="337"/>
      <c r="EF23" s="337"/>
      <c r="EG23" s="337"/>
      <c r="EH23" s="337"/>
      <c r="EI23" s="337"/>
      <c r="EJ23" s="337"/>
      <c r="EK23" s="337"/>
      <c r="EL23" s="337"/>
      <c r="EM23" s="337"/>
      <c r="EN23" s="337"/>
      <c r="EO23" s="337"/>
      <c r="EP23" s="337"/>
      <c r="EQ23" s="337"/>
      <c r="ER23" s="337"/>
      <c r="ES23" s="337"/>
      <c r="ET23" s="337"/>
      <c r="EU23" s="337"/>
      <c r="EV23" s="337"/>
      <c r="EW23" s="337"/>
      <c r="EX23" s="337"/>
      <c r="EY23" s="337"/>
      <c r="EZ23" s="337"/>
      <c r="FA23" s="337"/>
      <c r="FB23" s="337"/>
      <c r="FC23" s="337"/>
      <c r="FD23" s="337"/>
      <c r="FE23" s="337"/>
      <c r="FF23" s="337"/>
      <c r="FG23" s="337"/>
      <c r="FH23" s="337"/>
      <c r="FI23" s="337"/>
      <c r="FJ23" s="337"/>
      <c r="FK23" s="337"/>
      <c r="FL23" s="337"/>
      <c r="FM23" s="337"/>
      <c r="FN23" s="337"/>
      <c r="FO23" s="337"/>
      <c r="FP23" s="337"/>
      <c r="FQ23" s="337"/>
      <c r="FR23" s="337"/>
      <c r="FS23" s="337"/>
      <c r="FT23" s="337"/>
      <c r="FU23" s="337"/>
      <c r="FV23" s="337"/>
      <c r="FW23" s="337"/>
      <c r="FX23" s="337"/>
      <c r="FY23" s="337"/>
      <c r="FZ23" s="337"/>
      <c r="GA23" s="337"/>
      <c r="GB23" s="337"/>
      <c r="GC23" s="337"/>
      <c r="GD23" s="337"/>
      <c r="GE23" s="337"/>
      <c r="GF23" s="337"/>
      <c r="GG23" s="337"/>
      <c r="GH23" s="337"/>
      <c r="GI23" s="337"/>
      <c r="GJ23" s="337"/>
      <c r="GK23" s="337"/>
      <c r="GL23" s="337"/>
      <c r="GM23" s="337"/>
      <c r="GN23" s="337"/>
      <c r="GO23" s="337"/>
      <c r="GP23" s="337"/>
      <c r="GQ23" s="337"/>
      <c r="GR23" s="337"/>
      <c r="GS23" s="337"/>
      <c r="GT23" s="337"/>
      <c r="GU23" s="337"/>
      <c r="GV23" s="337"/>
      <c r="GW23" s="337"/>
      <c r="GX23" s="337"/>
      <c r="GY23" s="337"/>
      <c r="GZ23" s="337"/>
      <c r="HA23" s="337"/>
      <c r="HB23" s="337"/>
      <c r="HC23" s="337"/>
      <c r="HD23" s="337"/>
      <c r="HE23" s="337"/>
      <c r="HF23" s="337"/>
      <c r="HG23" s="337"/>
      <c r="HH23" s="337"/>
      <c r="HI23" s="337"/>
      <c r="HJ23" s="337"/>
      <c r="HK23" s="337"/>
      <c r="HL23" s="337"/>
      <c r="HM23" s="337"/>
      <c r="HN23" s="337"/>
      <c r="HO23" s="337"/>
      <c r="HP23" s="337"/>
      <c r="HQ23" s="337"/>
      <c r="HR23" s="337"/>
      <c r="HS23" s="337"/>
      <c r="HT23" s="337"/>
      <c r="HU23" s="337"/>
      <c r="HV23" s="337"/>
      <c r="HW23" s="337"/>
      <c r="HX23" s="337"/>
      <c r="HY23" s="337"/>
      <c r="HZ23" s="337"/>
      <c r="IA23" s="337"/>
      <c r="IB23" s="337"/>
      <c r="IC23" s="337"/>
      <c r="ID23" s="337"/>
      <c r="IE23" s="337"/>
      <c r="IF23" s="337"/>
      <c r="IG23" s="337"/>
      <c r="IH23" s="337"/>
      <c r="II23" s="337"/>
      <c r="IJ23" s="337"/>
      <c r="IK23" s="337"/>
    </row>
    <row r="24" spans="1:245" s="145" customFormat="1" x14ac:dyDescent="0.25">
      <c r="A24" s="335" t="s">
        <v>489</v>
      </c>
      <c r="B24" s="308">
        <v>17.511520737327189</v>
      </c>
      <c r="C24" s="308">
        <v>16.890080428954423</v>
      </c>
      <c r="D24" s="308">
        <v>21.575342465753426</v>
      </c>
      <c r="E24" s="308">
        <v>18.455743879472696</v>
      </c>
      <c r="F24" s="182"/>
      <c r="N24" s="336"/>
      <c r="O24" s="336"/>
      <c r="P24" s="336"/>
      <c r="Q24" s="336"/>
      <c r="R24" s="336"/>
      <c r="S24" s="336"/>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c r="AU24" s="337"/>
      <c r="AV24" s="337"/>
      <c r="AW24" s="337"/>
      <c r="AX24" s="337"/>
      <c r="AY24" s="337"/>
      <c r="AZ24" s="337"/>
      <c r="BA24" s="337"/>
      <c r="BB24" s="337"/>
      <c r="BC24" s="337"/>
      <c r="BD24" s="337"/>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c r="FD24" s="337"/>
      <c r="FE24" s="337"/>
      <c r="FF24" s="337"/>
      <c r="FG24" s="337"/>
      <c r="FH24" s="337"/>
      <c r="FI24" s="337"/>
      <c r="FJ24" s="337"/>
      <c r="FK24" s="337"/>
      <c r="FL24" s="337"/>
      <c r="FM24" s="337"/>
      <c r="FN24" s="337"/>
      <c r="FO24" s="337"/>
      <c r="FP24" s="337"/>
      <c r="FQ24" s="337"/>
      <c r="FR24" s="337"/>
      <c r="FS24" s="337"/>
      <c r="FT24" s="337"/>
      <c r="FU24" s="337"/>
      <c r="FV24" s="337"/>
      <c r="FW24" s="337"/>
      <c r="FX24" s="337"/>
      <c r="FY24" s="337"/>
      <c r="FZ24" s="337"/>
      <c r="GA24" s="337"/>
      <c r="GB24" s="337"/>
      <c r="GC24" s="337"/>
      <c r="GD24" s="337"/>
      <c r="GE24" s="337"/>
      <c r="GF24" s="337"/>
      <c r="GG24" s="337"/>
      <c r="GH24" s="337"/>
      <c r="GI24" s="337"/>
      <c r="GJ24" s="337"/>
      <c r="GK24" s="337"/>
      <c r="GL24" s="337"/>
      <c r="GM24" s="337"/>
      <c r="GN24" s="337"/>
      <c r="GO24" s="337"/>
      <c r="GP24" s="337"/>
      <c r="GQ24" s="337"/>
      <c r="GR24" s="337"/>
      <c r="GS24" s="337"/>
      <c r="GT24" s="337"/>
      <c r="GU24" s="337"/>
      <c r="GV24" s="337"/>
      <c r="GW24" s="337"/>
      <c r="GX24" s="337"/>
      <c r="GY24" s="337"/>
      <c r="GZ24" s="337"/>
      <c r="HA24" s="337"/>
      <c r="HB24" s="337"/>
      <c r="HC24" s="337"/>
      <c r="HD24" s="337"/>
      <c r="HE24" s="337"/>
      <c r="HF24" s="337"/>
      <c r="HG24" s="337"/>
      <c r="HH24" s="337"/>
      <c r="HI24" s="337"/>
      <c r="HJ24" s="337"/>
      <c r="HK24" s="337"/>
      <c r="HL24" s="337"/>
      <c r="HM24" s="337"/>
      <c r="HN24" s="337"/>
      <c r="HO24" s="337"/>
      <c r="HP24" s="337"/>
      <c r="HQ24" s="337"/>
      <c r="HR24" s="337"/>
      <c r="HS24" s="337"/>
      <c r="HT24" s="337"/>
      <c r="HU24" s="337"/>
      <c r="HV24" s="337"/>
      <c r="HW24" s="337"/>
      <c r="HX24" s="337"/>
      <c r="HY24" s="337"/>
      <c r="HZ24" s="337"/>
      <c r="IA24" s="337"/>
      <c r="IB24" s="337"/>
      <c r="IC24" s="337"/>
      <c r="ID24" s="337"/>
      <c r="IE24" s="337"/>
      <c r="IF24" s="337"/>
      <c r="IG24" s="337"/>
      <c r="IH24" s="337"/>
      <c r="II24" s="337"/>
      <c r="IJ24" s="337"/>
      <c r="IK24" s="337"/>
    </row>
    <row r="25" spans="1:245" s="30" customFormat="1" ht="5.0999999999999996" hidden="1" customHeight="1" x14ac:dyDescent="0.2">
      <c r="A25" s="131"/>
      <c r="B25" s="132"/>
      <c r="C25" s="132"/>
      <c r="D25" s="132"/>
      <c r="E25" s="132"/>
    </row>
    <row r="26" spans="1:245" s="30" customFormat="1" ht="5.0999999999999996" customHeight="1" x14ac:dyDescent="0.2">
      <c r="A26" s="131"/>
      <c r="B26" s="132"/>
      <c r="C26" s="132"/>
      <c r="D26" s="132"/>
      <c r="E26" s="132"/>
    </row>
    <row r="27" spans="1:245" s="204" customFormat="1" ht="12" customHeight="1" x14ac:dyDescent="0.25">
      <c r="A27" s="330" t="s">
        <v>4</v>
      </c>
      <c r="B27" s="331">
        <v>31.798839458413923</v>
      </c>
      <c r="C27" s="331">
        <v>27.318587504850601</v>
      </c>
      <c r="D27" s="331">
        <v>29.420432220039295</v>
      </c>
      <c r="E27" s="331">
        <v>28.853626943005185</v>
      </c>
    </row>
    <row r="28" spans="1:245" s="30" customFormat="1" ht="5.0999999999999996" customHeight="1" x14ac:dyDescent="0.2">
      <c r="A28" s="131"/>
      <c r="B28" s="132"/>
      <c r="C28" s="132"/>
      <c r="D28" s="132"/>
      <c r="E28" s="132"/>
    </row>
    <row r="29" spans="1:245" s="145" customFormat="1" ht="22.5" x14ac:dyDescent="0.25">
      <c r="A29" s="335" t="s">
        <v>490</v>
      </c>
      <c r="B29" s="308">
        <v>35.731132075471699</v>
      </c>
      <c r="C29" s="308">
        <v>28.297632468996621</v>
      </c>
      <c r="D29" s="308">
        <v>24.665391969407267</v>
      </c>
      <c r="E29" s="308">
        <v>22.36328125</v>
      </c>
    </row>
    <row r="30" spans="1:245" s="145" customFormat="1" ht="11.25" x14ac:dyDescent="0.25">
      <c r="A30" s="335" t="s">
        <v>491</v>
      </c>
      <c r="B30" s="308">
        <v>40.589569160997733</v>
      </c>
      <c r="C30" s="308">
        <v>27.755905511811026</v>
      </c>
      <c r="D30" s="308">
        <v>17.689530685920577</v>
      </c>
      <c r="E30" s="308">
        <v>27.513227513227513</v>
      </c>
    </row>
    <row r="31" spans="1:245" s="145" customFormat="1" ht="11.25" x14ac:dyDescent="0.25">
      <c r="A31" s="335" t="s">
        <v>492</v>
      </c>
      <c r="B31" s="308">
        <v>36.226415094339622</v>
      </c>
      <c r="C31" s="308">
        <v>27.924528301886792</v>
      </c>
      <c r="D31" s="308">
        <v>31.182795698924732</v>
      </c>
      <c r="E31" s="308">
        <v>36.50306748466258</v>
      </c>
    </row>
    <row r="32" spans="1:245" s="145" customFormat="1" ht="11.25" x14ac:dyDescent="0.25">
      <c r="A32" s="335" t="s">
        <v>493</v>
      </c>
      <c r="B32" s="308">
        <v>36.057692307692307</v>
      </c>
      <c r="C32" s="308">
        <v>38.922155688622759</v>
      </c>
      <c r="D32" s="308">
        <v>37.551020408163268</v>
      </c>
      <c r="E32" s="308">
        <v>40.174672489082965</v>
      </c>
    </row>
    <row r="33" spans="1:5" s="145" customFormat="1" ht="11.25" x14ac:dyDescent="0.25">
      <c r="A33" s="335" t="s">
        <v>494</v>
      </c>
      <c r="B33" s="308">
        <v>13.333333333333334</v>
      </c>
      <c r="C33" s="308">
        <v>31.007751937984494</v>
      </c>
      <c r="D33" s="308">
        <v>11.224489795918368</v>
      </c>
      <c r="E33" s="308">
        <v>28.823529411764703</v>
      </c>
    </row>
    <row r="34" spans="1:5" s="145" customFormat="1" ht="11.25" x14ac:dyDescent="0.25">
      <c r="A34" s="335" t="s">
        <v>495</v>
      </c>
      <c r="B34" s="308">
        <v>36</v>
      </c>
      <c r="C34" s="308">
        <v>21.794871794871796</v>
      </c>
      <c r="D34" s="308">
        <v>20.253164556962027</v>
      </c>
      <c r="E34" s="308">
        <v>33.064516129032256</v>
      </c>
    </row>
    <row r="35" spans="1:5" s="145" customFormat="1" ht="11.25" x14ac:dyDescent="0.25">
      <c r="A35" s="335" t="s">
        <v>496</v>
      </c>
      <c r="B35" s="308">
        <v>8.4577114427860707</v>
      </c>
      <c r="C35" s="308">
        <v>9.1891891891891895</v>
      </c>
      <c r="D35" s="308">
        <v>16.129032258064516</v>
      </c>
      <c r="E35" s="308">
        <v>13.445378151260504</v>
      </c>
    </row>
    <row r="36" spans="1:5" s="145" customFormat="1" ht="11.25" x14ac:dyDescent="0.25">
      <c r="A36" s="335" t="s">
        <v>497</v>
      </c>
      <c r="B36" s="308">
        <v>25.806451612903224</v>
      </c>
      <c r="C36" s="308">
        <v>27.653631284916202</v>
      </c>
      <c r="D36" s="308">
        <v>50</v>
      </c>
      <c r="E36" s="308">
        <v>42.195121951219512</v>
      </c>
    </row>
    <row r="37" spans="1:5" s="28" customFormat="1" ht="3" hidden="1" customHeight="1" x14ac:dyDescent="0.25">
      <c r="A37" s="126"/>
      <c r="B37" s="127"/>
      <c r="C37" s="127"/>
      <c r="D37" s="127"/>
      <c r="E37" s="127"/>
    </row>
    <row r="38" spans="1:5" s="28" customFormat="1" ht="3" customHeight="1" x14ac:dyDescent="0.25">
      <c r="A38" s="132"/>
      <c r="B38" s="445"/>
      <c r="C38" s="445"/>
      <c r="D38" s="445"/>
      <c r="E38" s="445"/>
    </row>
    <row r="39" spans="1:5" s="60" customFormat="1" ht="12" customHeight="1" x14ac:dyDescent="0.2">
      <c r="A39" s="130" t="s">
        <v>15</v>
      </c>
      <c r="B39" s="150"/>
      <c r="C39" s="150"/>
      <c r="D39" s="150"/>
      <c r="E39" s="150"/>
    </row>
    <row r="40" spans="1:5" s="59" customFormat="1" ht="3" customHeight="1" x14ac:dyDescent="0.2">
      <c r="A40" s="132"/>
      <c r="B40" s="133"/>
      <c r="C40" s="133"/>
      <c r="D40" s="133"/>
      <c r="E40" s="133"/>
    </row>
    <row r="41" spans="1:5" s="59" customFormat="1" ht="12.75" customHeight="1" x14ac:dyDescent="0.2">
      <c r="A41" s="138" t="s">
        <v>16</v>
      </c>
      <c r="B41" s="308">
        <v>24.897119341563787</v>
      </c>
      <c r="C41" s="308">
        <v>24.545086938940557</v>
      </c>
      <c r="D41" s="308">
        <v>26.31293990254467</v>
      </c>
      <c r="E41" s="308">
        <v>22.818121252498337</v>
      </c>
    </row>
    <row r="42" spans="1:5" s="59" customFormat="1" ht="12.75" customHeight="1" x14ac:dyDescent="0.2">
      <c r="A42" s="138" t="s">
        <v>17</v>
      </c>
      <c r="B42" s="308">
        <v>30.824891461649784</v>
      </c>
      <c r="C42" s="308">
        <v>27.181208053691275</v>
      </c>
      <c r="D42" s="308">
        <v>27.734375</v>
      </c>
      <c r="E42" s="308">
        <v>30.074257425742573</v>
      </c>
    </row>
    <row r="43" spans="1:5" s="59" customFormat="1" ht="12.75" customHeight="1" x14ac:dyDescent="0.2">
      <c r="A43" s="138" t="s">
        <v>117</v>
      </c>
      <c r="B43" s="308">
        <v>42.592592592592595</v>
      </c>
      <c r="C43" s="308">
        <v>34.408602150537639</v>
      </c>
      <c r="D43" s="308">
        <v>22.282608695652172</v>
      </c>
      <c r="E43" s="308">
        <v>48.971193415637856</v>
      </c>
    </row>
    <row r="44" spans="1:5" s="59" customFormat="1" ht="12.75" customHeight="1" x14ac:dyDescent="0.2">
      <c r="A44" s="138" t="s">
        <v>110</v>
      </c>
      <c r="B44" s="308">
        <v>32.792207792207797</v>
      </c>
      <c r="C44" s="308">
        <v>20.618556701030926</v>
      </c>
      <c r="D44" s="308">
        <v>34.628975265017672</v>
      </c>
      <c r="E44" s="308">
        <v>38.650306748466257</v>
      </c>
    </row>
    <row r="45" spans="1:5" s="59" customFormat="1" ht="3" customHeight="1" x14ac:dyDescent="0.2">
      <c r="A45" s="134"/>
      <c r="B45" s="135"/>
      <c r="C45" s="135"/>
      <c r="D45" s="135"/>
      <c r="E45" s="135"/>
    </row>
    <row r="46" spans="1:5" s="59" customFormat="1" ht="5.0999999999999996" hidden="1" customHeight="1" x14ac:dyDescent="0.2">
      <c r="A46" s="134"/>
      <c r="B46" s="135"/>
      <c r="C46" s="135"/>
      <c r="D46" s="135"/>
      <c r="E46" s="135"/>
    </row>
    <row r="47" spans="1:5" s="59" customFormat="1" ht="5.0999999999999996" hidden="1" customHeight="1" x14ac:dyDescent="0.2">
      <c r="A47" s="134"/>
      <c r="B47" s="135"/>
      <c r="C47" s="135"/>
      <c r="D47" s="135"/>
      <c r="E47" s="135"/>
    </row>
    <row r="48" spans="1:5" s="60" customFormat="1" ht="12.75" customHeight="1" x14ac:dyDescent="0.2">
      <c r="A48" s="136" t="s">
        <v>498</v>
      </c>
      <c r="B48" s="139">
        <v>23.484902562638304</v>
      </c>
      <c r="C48" s="139">
        <v>21.594341707802254</v>
      </c>
      <c r="D48" s="139">
        <v>23.653500897666071</v>
      </c>
      <c r="E48" s="139">
        <v>26.140456182472988</v>
      </c>
    </row>
    <row r="49" spans="1:5" s="60" customFormat="1" ht="3" customHeight="1" x14ac:dyDescent="0.2">
      <c r="A49" s="140"/>
      <c r="B49" s="141"/>
      <c r="C49" s="141"/>
      <c r="D49" s="141"/>
      <c r="E49" s="141"/>
    </row>
    <row r="50" spans="1:5" s="60" customFormat="1" ht="12.75" customHeight="1" x14ac:dyDescent="0.2">
      <c r="A50" s="136" t="s">
        <v>26</v>
      </c>
      <c r="B50" s="139">
        <v>24.128368361384844</v>
      </c>
      <c r="C50" s="139">
        <v>22.238508884975715</v>
      </c>
      <c r="D50" s="139">
        <v>26.681009594469536</v>
      </c>
      <c r="E50" s="139">
        <v>26.86698045429824</v>
      </c>
    </row>
    <row r="51" spans="1:5" s="46" customFormat="1" ht="3" customHeight="1" x14ac:dyDescent="0.25">
      <c r="A51" s="70"/>
      <c r="B51" s="71"/>
      <c r="C51" s="71"/>
      <c r="D51" s="71"/>
      <c r="E51" s="71"/>
    </row>
    <row r="52" spans="1:5" s="261" customFormat="1" ht="5.0999999999999996" customHeight="1" x14ac:dyDescent="0.2">
      <c r="A52" s="257"/>
      <c r="B52" s="259"/>
      <c r="C52" s="259"/>
      <c r="D52" s="259"/>
      <c r="E52" s="259"/>
    </row>
    <row r="53" spans="1:5" s="261" customFormat="1" ht="5.0999999999999996" customHeight="1" x14ac:dyDescent="0.2">
      <c r="A53" s="262"/>
      <c r="B53" s="591"/>
      <c r="C53" s="591"/>
      <c r="D53" s="591"/>
      <c r="E53" s="592"/>
    </row>
    <row r="54" spans="1:5" s="72" customFormat="1" ht="11.1" customHeight="1" x14ac:dyDescent="0.25">
      <c r="A54" s="633" t="s">
        <v>191</v>
      </c>
      <c r="B54" s="633"/>
      <c r="C54" s="633"/>
      <c r="D54" s="633"/>
      <c r="E54" s="633"/>
    </row>
    <row r="55" spans="1:5" s="266" customFormat="1" ht="12" customHeight="1" x14ac:dyDescent="0.25">
      <c r="A55" s="570" t="s">
        <v>348</v>
      </c>
      <c r="B55" s="569"/>
      <c r="C55" s="569"/>
      <c r="D55" s="569"/>
    </row>
    <row r="56" spans="1:5" s="72" customFormat="1" ht="11.1" customHeight="1" x14ac:dyDescent="0.25">
      <c r="A56" s="633" t="s">
        <v>94</v>
      </c>
      <c r="B56" s="633"/>
      <c r="C56" s="633"/>
      <c r="D56" s="633"/>
      <c r="E56" s="633"/>
    </row>
    <row r="57" spans="1:5" s="28" customFormat="1" ht="11.1" customHeight="1" x14ac:dyDescent="0.25">
      <c r="A57" s="634" t="s">
        <v>296</v>
      </c>
      <c r="B57" s="634"/>
      <c r="C57" s="634"/>
      <c r="D57" s="634"/>
      <c r="E57" s="634"/>
    </row>
  </sheetData>
  <mergeCells count="10">
    <mergeCell ref="A56:E56"/>
    <mergeCell ref="A57:E57"/>
    <mergeCell ref="C7:C8"/>
    <mergeCell ref="D7:D8"/>
    <mergeCell ref="E7:E8"/>
    <mergeCell ref="A2:E2"/>
    <mergeCell ref="G2:K2"/>
    <mergeCell ref="B6:E6"/>
    <mergeCell ref="B7:B8"/>
    <mergeCell ref="A54:E54"/>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47951-70AA-4998-B8C8-B2E1C8F8FCC2}">
  <dimension ref="A1:Z57"/>
  <sheetViews>
    <sheetView tabSelected="1" zoomScaleNormal="100" workbookViewId="0"/>
  </sheetViews>
  <sheetFormatPr defaultColWidth="9.140625" defaultRowHeight="12.75" x14ac:dyDescent="0.2"/>
  <cols>
    <col min="1" max="1" width="58.7109375" style="168" customWidth="1"/>
    <col min="2" max="2" width="7.42578125" style="168" customWidth="1"/>
    <col min="3" max="3" width="15.85546875" style="168" customWidth="1"/>
    <col min="4" max="4" width="15" style="168" customWidth="1"/>
    <col min="5" max="5" width="6.85546875" style="168" customWidth="1"/>
    <col min="6" max="6" width="11.140625" style="168" customWidth="1"/>
    <col min="7" max="7" width="11" style="168" customWidth="1"/>
    <col min="8" max="8" width="9.42578125" style="168" customWidth="1"/>
    <col min="9" max="9" width="11" style="168" customWidth="1"/>
    <col min="10" max="10" width="9" style="168" customWidth="1"/>
    <col min="11" max="13" width="9.7109375" style="168" customWidth="1"/>
    <col min="14" max="14" width="5.5703125" style="168" customWidth="1"/>
    <col min="15" max="16384" width="9.140625" style="168"/>
  </cols>
  <sheetData>
    <row r="1" spans="1:26" s="142" customFormat="1" ht="15" customHeight="1" x14ac:dyDescent="0.2">
      <c r="A1" s="208"/>
      <c r="B1" s="208"/>
      <c r="C1" s="208"/>
      <c r="D1" s="209" t="s">
        <v>505</v>
      </c>
      <c r="E1" s="345"/>
      <c r="F1" s="345"/>
      <c r="G1" s="345"/>
      <c r="H1" s="345"/>
      <c r="I1" s="182"/>
      <c r="J1" s="182"/>
      <c r="K1" s="182"/>
      <c r="L1" s="182"/>
      <c r="M1" s="182"/>
      <c r="N1" s="182"/>
      <c r="O1" s="182"/>
      <c r="P1" s="182"/>
      <c r="Q1" s="182"/>
      <c r="R1" s="182"/>
      <c r="S1" s="182"/>
      <c r="T1" s="182"/>
      <c r="U1" s="182"/>
      <c r="V1" s="182"/>
      <c r="W1" s="210"/>
    </row>
    <row r="2" spans="1:26" s="142" customFormat="1" ht="42.75" customHeight="1" x14ac:dyDescent="0.2">
      <c r="A2" s="628" t="s">
        <v>297</v>
      </c>
      <c r="B2" s="628"/>
      <c r="C2" s="628"/>
      <c r="D2" s="628"/>
      <c r="E2" s="345"/>
      <c r="F2" s="345"/>
      <c r="G2" s="345"/>
      <c r="H2" s="345"/>
      <c r="I2" s="182"/>
      <c r="J2" s="182"/>
      <c r="K2" s="182"/>
      <c r="L2" s="182"/>
      <c r="M2" s="182"/>
      <c r="N2" s="182"/>
      <c r="O2" s="182"/>
      <c r="P2" s="182"/>
      <c r="Q2" s="182"/>
      <c r="R2" s="182"/>
      <c r="S2" s="182"/>
      <c r="T2" s="182"/>
      <c r="U2" s="182"/>
      <c r="V2" s="182"/>
      <c r="W2" s="210"/>
    </row>
    <row r="3" spans="1:26" s="142" customFormat="1" ht="5.0999999999999996" customHeight="1" x14ac:dyDescent="0.2">
      <c r="A3" s="206"/>
      <c r="B3" s="206"/>
      <c r="C3" s="206"/>
      <c r="D3" s="206"/>
      <c r="E3" s="206"/>
      <c r="F3" s="54"/>
      <c r="G3" s="54"/>
      <c r="H3" s="182"/>
      <c r="I3" s="182"/>
      <c r="J3" s="182"/>
      <c r="K3" s="182"/>
      <c r="L3" s="182"/>
      <c r="M3" s="182"/>
      <c r="N3" s="182"/>
      <c r="O3" s="182"/>
      <c r="P3" s="182"/>
      <c r="Q3" s="182"/>
      <c r="R3" s="182"/>
      <c r="S3" s="182"/>
      <c r="T3" s="182"/>
      <c r="U3" s="182"/>
      <c r="V3" s="182"/>
      <c r="W3" s="210"/>
    </row>
    <row r="4" spans="1:26" s="142" customFormat="1" ht="5.0999999999999996" customHeight="1" x14ac:dyDescent="0.2">
      <c r="A4" s="213"/>
      <c r="B4" s="214"/>
      <c r="C4" s="210"/>
      <c r="D4" s="210"/>
      <c r="E4" s="158"/>
      <c r="F4" s="158"/>
      <c r="G4" s="158"/>
      <c r="H4" s="158"/>
      <c r="I4" s="182"/>
      <c r="J4" s="182"/>
      <c r="K4" s="182"/>
      <c r="L4" s="182"/>
      <c r="M4" s="182"/>
      <c r="N4" s="182"/>
      <c r="O4" s="182"/>
      <c r="P4" s="182"/>
      <c r="Q4" s="182"/>
      <c r="R4" s="182"/>
      <c r="S4" s="182"/>
      <c r="T4" s="182"/>
      <c r="U4" s="182"/>
      <c r="V4" s="182"/>
      <c r="W4" s="215"/>
    </row>
    <row r="5" spans="1:26" s="221" customFormat="1" ht="20.100000000000001" customHeight="1" x14ac:dyDescent="0.2">
      <c r="A5" s="216" t="s">
        <v>375</v>
      </c>
      <c r="B5" s="217"/>
      <c r="C5" s="217"/>
      <c r="D5" s="217"/>
      <c r="E5" s="158"/>
      <c r="F5" s="158"/>
      <c r="G5" s="158"/>
      <c r="H5" s="158"/>
      <c r="I5" s="182"/>
      <c r="J5" s="182"/>
      <c r="K5" s="182"/>
      <c r="L5" s="182"/>
      <c r="M5" s="182"/>
      <c r="N5" s="182"/>
      <c r="O5" s="182"/>
      <c r="P5" s="182"/>
      <c r="Q5" s="182"/>
      <c r="R5" s="182"/>
      <c r="S5" s="182"/>
      <c r="T5" s="182"/>
      <c r="U5" s="182"/>
      <c r="V5" s="182"/>
      <c r="W5" s="269"/>
      <c r="X5" s="269"/>
      <c r="Y5" s="269"/>
    </row>
    <row r="6" spans="1:26" s="30" customFormat="1" ht="25.5" customHeight="1" x14ac:dyDescent="0.2">
      <c r="A6" s="339"/>
      <c r="B6" s="684" t="s">
        <v>131</v>
      </c>
      <c r="C6" s="684"/>
      <c r="D6" s="684"/>
      <c r="E6" s="158"/>
      <c r="F6" s="158"/>
      <c r="G6" s="158"/>
      <c r="H6" s="158"/>
      <c r="I6" s="182"/>
      <c r="J6" s="389"/>
      <c r="K6" s="389"/>
      <c r="L6" s="389"/>
      <c r="M6" s="389"/>
      <c r="O6" s="390"/>
    </row>
    <row r="7" spans="1:26" s="28" customFormat="1" ht="35.1" customHeight="1" x14ac:dyDescent="0.25">
      <c r="A7" s="356"/>
      <c r="B7" s="685" t="s">
        <v>130</v>
      </c>
      <c r="C7" s="685" t="s">
        <v>129</v>
      </c>
      <c r="D7" s="685" t="s">
        <v>128</v>
      </c>
      <c r="E7" s="158"/>
      <c r="F7" s="158"/>
      <c r="G7" s="158"/>
      <c r="H7" s="158"/>
      <c r="I7" s="182"/>
    </row>
    <row r="8" spans="1:26" s="28" customFormat="1" ht="35.1" customHeight="1" x14ac:dyDescent="0.25">
      <c r="A8" s="356"/>
      <c r="B8" s="685"/>
      <c r="C8" s="685"/>
      <c r="D8" s="685"/>
      <c r="E8" s="308"/>
      <c r="F8" s="308"/>
      <c r="G8" s="308"/>
      <c r="H8" s="308"/>
      <c r="I8" s="308"/>
      <c r="J8" s="308"/>
      <c r="K8" s="308"/>
      <c r="L8" s="308"/>
      <c r="M8" s="308"/>
      <c r="N8" s="308"/>
      <c r="O8" s="308"/>
      <c r="P8" s="308"/>
    </row>
    <row r="9" spans="1:26" s="75" customFormat="1" ht="3" customHeight="1" x14ac:dyDescent="0.2">
      <c r="A9" s="339"/>
      <c r="B9" s="356"/>
      <c r="C9" s="356"/>
      <c r="D9" s="356"/>
      <c r="E9" s="308"/>
      <c r="F9" s="308"/>
      <c r="G9" s="308"/>
      <c r="H9" s="308"/>
      <c r="I9" s="308"/>
      <c r="J9" s="308"/>
      <c r="K9" s="308"/>
      <c r="L9" s="308"/>
      <c r="M9" s="308"/>
      <c r="N9" s="308"/>
      <c r="O9" s="308"/>
      <c r="P9" s="308"/>
    </row>
    <row r="10" spans="1:26" s="237" customFormat="1" ht="5.0999999999999996" hidden="1" customHeight="1" x14ac:dyDescent="0.2">
      <c r="A10" s="232"/>
      <c r="B10" s="233"/>
      <c r="C10" s="234"/>
      <c r="D10" s="235"/>
      <c r="E10" s="308"/>
      <c r="F10" s="308"/>
      <c r="G10" s="308"/>
      <c r="H10" s="308"/>
      <c r="I10" s="308"/>
      <c r="J10" s="308"/>
      <c r="K10" s="308"/>
      <c r="L10" s="308"/>
      <c r="M10" s="308"/>
      <c r="N10" s="308"/>
      <c r="O10" s="308"/>
      <c r="P10" s="308"/>
    </row>
    <row r="11" spans="1:26" s="237" customFormat="1" ht="5.0999999999999996" hidden="1" customHeight="1" x14ac:dyDescent="0.2">
      <c r="A11" s="232"/>
      <c r="B11" s="233"/>
      <c r="C11" s="234"/>
      <c r="D11" s="235"/>
      <c r="E11" s="308"/>
      <c r="F11" s="308"/>
      <c r="G11" s="308"/>
      <c r="H11" s="308"/>
      <c r="I11" s="308"/>
      <c r="J11" s="308"/>
      <c r="K11" s="308"/>
      <c r="L11" s="308"/>
      <c r="M11" s="308"/>
      <c r="N11" s="308"/>
      <c r="O11" s="308"/>
      <c r="P11" s="308"/>
    </row>
    <row r="12" spans="1:26" s="237" customFormat="1" ht="5.0999999999999996" customHeight="1" x14ac:dyDescent="0.2">
      <c r="A12" s="232"/>
      <c r="B12" s="233"/>
      <c r="C12" s="234"/>
      <c r="D12" s="235"/>
      <c r="E12" s="308"/>
      <c r="F12" s="308"/>
      <c r="G12" s="308"/>
      <c r="H12" s="308"/>
      <c r="I12" s="308"/>
      <c r="J12" s="308"/>
      <c r="K12" s="308"/>
      <c r="L12" s="308"/>
      <c r="M12" s="308"/>
      <c r="N12" s="308"/>
      <c r="O12" s="308"/>
      <c r="P12" s="308"/>
    </row>
    <row r="13" spans="1:26" s="204" customFormat="1" ht="15" customHeight="1" x14ac:dyDescent="0.25">
      <c r="A13" s="323" t="s">
        <v>1</v>
      </c>
      <c r="B13" s="324">
        <v>21.784593935169045</v>
      </c>
      <c r="C13" s="324">
        <v>31.917098445595855</v>
      </c>
      <c r="D13" s="324">
        <v>35.936334245212635</v>
      </c>
      <c r="E13" s="308"/>
      <c r="F13" s="308"/>
      <c r="G13" s="308"/>
      <c r="H13" s="308"/>
      <c r="I13" s="308"/>
      <c r="J13" s="308"/>
      <c r="K13" s="308"/>
      <c r="L13" s="308"/>
      <c r="M13" s="308"/>
      <c r="N13" s="308"/>
      <c r="O13" s="308"/>
      <c r="P13" s="308"/>
      <c r="Q13" s="327"/>
      <c r="R13" s="328"/>
      <c r="S13" s="328"/>
      <c r="T13" s="328"/>
      <c r="U13" s="328"/>
      <c r="V13" s="328"/>
      <c r="W13" s="328"/>
      <c r="X13" s="328"/>
      <c r="Y13" s="328"/>
      <c r="Z13" s="326"/>
    </row>
    <row r="14" spans="1:26" s="204" customFormat="1" ht="5.0999999999999996" hidden="1" customHeight="1" x14ac:dyDescent="0.25">
      <c r="A14" s="329"/>
      <c r="B14" s="308"/>
      <c r="C14" s="308"/>
      <c r="D14" s="308"/>
      <c r="E14" s="308"/>
      <c r="F14" s="308"/>
      <c r="G14" s="308"/>
      <c r="H14" s="308"/>
      <c r="I14" s="308"/>
      <c r="J14" s="308"/>
      <c r="K14" s="308"/>
      <c r="L14" s="308"/>
      <c r="M14" s="308"/>
      <c r="N14" s="308"/>
      <c r="O14" s="308"/>
      <c r="P14" s="308"/>
      <c r="Q14" s="326"/>
      <c r="R14" s="326"/>
      <c r="S14" s="326"/>
      <c r="T14" s="326"/>
      <c r="U14" s="326"/>
      <c r="V14" s="326"/>
      <c r="W14" s="326"/>
      <c r="X14" s="326"/>
      <c r="Y14" s="326"/>
      <c r="Z14" s="326"/>
    </row>
    <row r="15" spans="1:26" s="204" customFormat="1" ht="5.0999999999999996" customHeight="1" x14ac:dyDescent="0.25">
      <c r="A15" s="329"/>
      <c r="B15" s="308"/>
      <c r="C15" s="308"/>
      <c r="D15" s="308"/>
      <c r="E15" s="308"/>
      <c r="F15" s="308"/>
      <c r="G15" s="308"/>
      <c r="H15" s="308"/>
      <c r="I15" s="308"/>
      <c r="J15" s="308"/>
      <c r="K15" s="308"/>
      <c r="L15" s="308"/>
      <c r="M15" s="308"/>
      <c r="N15" s="308"/>
      <c r="O15" s="308"/>
      <c r="P15" s="308"/>
      <c r="Q15" s="326"/>
      <c r="R15" s="326"/>
      <c r="S15" s="326"/>
      <c r="T15" s="326"/>
      <c r="U15" s="326"/>
      <c r="V15" s="326"/>
      <c r="W15" s="326"/>
      <c r="X15" s="326"/>
      <c r="Y15" s="326"/>
      <c r="Z15" s="326"/>
    </row>
    <row r="16" spans="1:26" s="44" customFormat="1" ht="18" customHeight="1" x14ac:dyDescent="0.2">
      <c r="A16" s="130" t="s">
        <v>2</v>
      </c>
      <c r="B16" s="129"/>
      <c r="C16" s="129"/>
      <c r="D16" s="129"/>
      <c r="E16" s="308"/>
      <c r="F16" s="308"/>
      <c r="G16" s="308"/>
      <c r="H16" s="308"/>
      <c r="I16" s="308"/>
      <c r="J16" s="308"/>
      <c r="K16" s="308"/>
      <c r="L16" s="308"/>
      <c r="M16" s="308"/>
      <c r="N16" s="308"/>
      <c r="O16" s="308"/>
      <c r="P16" s="308"/>
      <c r="Q16" s="149"/>
      <c r="R16" s="149"/>
      <c r="S16" s="149"/>
      <c r="T16" s="149"/>
      <c r="U16" s="149"/>
      <c r="V16" s="149"/>
      <c r="W16" s="149"/>
      <c r="X16" s="149"/>
    </row>
    <row r="17" spans="1:5" s="30" customFormat="1" ht="5.0999999999999996" customHeight="1" x14ac:dyDescent="0.2">
      <c r="A17" s="131"/>
      <c r="B17" s="132"/>
      <c r="C17" s="132"/>
      <c r="D17" s="132"/>
      <c r="E17" s="132"/>
    </row>
    <row r="18" spans="1:5" s="204" customFormat="1" ht="15" customHeight="1" x14ac:dyDescent="0.25">
      <c r="A18" s="330" t="s">
        <v>350</v>
      </c>
      <c r="B18" s="331">
        <v>18.493150684931507</v>
      </c>
      <c r="C18" s="331">
        <v>14.117647058823529</v>
      </c>
      <c r="D18" s="331">
        <v>17.365269461077844</v>
      </c>
      <c r="E18" s="331"/>
    </row>
    <row r="19" spans="1:5" s="30" customFormat="1" ht="5.0999999999999996" customHeight="1" x14ac:dyDescent="0.2">
      <c r="A19" s="131"/>
      <c r="B19" s="132"/>
      <c r="C19" s="132"/>
      <c r="D19" s="132"/>
    </row>
    <row r="20" spans="1:5" s="204" customFormat="1" ht="15" customHeight="1" x14ac:dyDescent="0.25">
      <c r="A20" s="330" t="s">
        <v>3</v>
      </c>
      <c r="B20" s="331">
        <v>14.077669902912621</v>
      </c>
      <c r="C20" s="331">
        <v>22.978177150192554</v>
      </c>
      <c r="D20" s="331">
        <v>26.882966396292009</v>
      </c>
    </row>
    <row r="21" spans="1:5" s="29" customFormat="1" ht="5.0999999999999996" customHeight="1" x14ac:dyDescent="0.2">
      <c r="A21" s="129"/>
    </row>
    <row r="22" spans="1:5" s="145" customFormat="1" ht="12.95" customHeight="1" x14ac:dyDescent="0.25">
      <c r="A22" s="335" t="s">
        <v>487</v>
      </c>
      <c r="B22" s="308">
        <v>13.227513227513226</v>
      </c>
      <c r="C22" s="308">
        <v>20.816326530612244</v>
      </c>
      <c r="D22" s="308">
        <v>29.411764705882355</v>
      </c>
    </row>
    <row r="23" spans="1:5" s="145" customFormat="1" ht="12.95" customHeight="1" x14ac:dyDescent="0.25">
      <c r="A23" s="335" t="s">
        <v>488</v>
      </c>
      <c r="B23" s="308">
        <v>19.780219780219781</v>
      </c>
      <c r="C23" s="308">
        <v>27.099236641221374</v>
      </c>
      <c r="D23" s="308">
        <v>24.901185770750988</v>
      </c>
    </row>
    <row r="24" spans="1:5" s="145" customFormat="1" ht="12.95" customHeight="1" x14ac:dyDescent="0.25">
      <c r="A24" s="335" t="s">
        <v>489</v>
      </c>
      <c r="B24" s="308">
        <v>10.526315789473683</v>
      </c>
      <c r="C24" s="308">
        <v>20.955882352941178</v>
      </c>
      <c r="D24" s="308">
        <v>26.735218508997427</v>
      </c>
    </row>
    <row r="25" spans="1:5" s="30" customFormat="1" ht="5.0999999999999996" hidden="1" customHeight="1" x14ac:dyDescent="0.2">
      <c r="A25" s="131"/>
      <c r="B25" s="132"/>
      <c r="C25" s="132"/>
      <c r="D25" s="132"/>
    </row>
    <row r="26" spans="1:5" s="30" customFormat="1" ht="5.0999999999999996" customHeight="1" x14ac:dyDescent="0.2">
      <c r="A26" s="131"/>
      <c r="B26" s="132"/>
      <c r="C26" s="132"/>
      <c r="D26" s="132"/>
    </row>
    <row r="27" spans="1:5" s="204" customFormat="1" ht="15" customHeight="1" x14ac:dyDescent="0.25">
      <c r="A27" s="330" t="s">
        <v>4</v>
      </c>
      <c r="B27" s="331">
        <v>24.275534441805224</v>
      </c>
      <c r="C27" s="331">
        <v>35.348677430436275</v>
      </c>
      <c r="D27" s="331">
        <v>39.585422935473083</v>
      </c>
    </row>
    <row r="28" spans="1:5" s="30" customFormat="1" ht="5.0999999999999996" customHeight="1" x14ac:dyDescent="0.2">
      <c r="A28" s="131"/>
      <c r="B28" s="132"/>
      <c r="C28" s="132"/>
      <c r="D28" s="132"/>
    </row>
    <row r="29" spans="1:5" s="145" customFormat="1" ht="12.95" customHeight="1" x14ac:dyDescent="0.25">
      <c r="A29" s="335" t="s">
        <v>490</v>
      </c>
      <c r="B29" s="308">
        <v>24.59807073954984</v>
      </c>
      <c r="C29" s="308">
        <v>34.02843601895735</v>
      </c>
      <c r="D29" s="308">
        <v>42.696629213483142</v>
      </c>
    </row>
    <row r="30" spans="1:5" s="145" customFormat="1" ht="12.95" customHeight="1" x14ac:dyDescent="0.25">
      <c r="A30" s="335" t="s">
        <v>491</v>
      </c>
      <c r="B30" s="308">
        <v>28.538812785388128</v>
      </c>
      <c r="C30" s="308">
        <v>27.964601769911507</v>
      </c>
      <c r="D30" s="308">
        <v>37.068965517241381</v>
      </c>
    </row>
    <row r="31" spans="1:5" s="145" customFormat="1" ht="12.95" customHeight="1" x14ac:dyDescent="0.25">
      <c r="A31" s="335" t="s">
        <v>492</v>
      </c>
      <c r="B31" s="308">
        <v>30.107526881720432</v>
      </c>
      <c r="C31" s="308">
        <v>29.365079365079367</v>
      </c>
      <c r="D31" s="308">
        <v>38.745387453874542</v>
      </c>
    </row>
    <row r="32" spans="1:5" s="145" customFormat="1" ht="12.95" customHeight="1" x14ac:dyDescent="0.25">
      <c r="A32" s="335" t="s">
        <v>493</v>
      </c>
      <c r="B32" s="308">
        <v>22.685185185185187</v>
      </c>
      <c r="C32" s="308">
        <v>48</v>
      </c>
      <c r="D32" s="308">
        <v>56.637168141592923</v>
      </c>
    </row>
    <row r="33" spans="1:4" s="145" customFormat="1" ht="12.95" customHeight="1" x14ac:dyDescent="0.25">
      <c r="A33" s="335" t="s">
        <v>494</v>
      </c>
      <c r="B33" s="308">
        <v>12.037037037037036</v>
      </c>
      <c r="C33" s="308">
        <v>28.455284552845526</v>
      </c>
      <c r="D33" s="308">
        <v>20.348837209302324</v>
      </c>
    </row>
    <row r="34" spans="1:4" s="145" customFormat="1" ht="12.95" customHeight="1" x14ac:dyDescent="0.25">
      <c r="A34" s="335" t="s">
        <v>495</v>
      </c>
      <c r="B34" s="308">
        <v>18.367346938775512</v>
      </c>
      <c r="C34" s="308">
        <v>37.5</v>
      </c>
      <c r="D34" s="308">
        <v>23.140495867768596</v>
      </c>
    </row>
    <row r="35" spans="1:4" s="145" customFormat="1" ht="12.95" customHeight="1" x14ac:dyDescent="0.25">
      <c r="A35" s="335" t="s">
        <v>496</v>
      </c>
      <c r="B35" s="308">
        <v>9.7560975609756095</v>
      </c>
      <c r="C35" s="308">
        <v>27.014218009478675</v>
      </c>
      <c r="D35" s="308">
        <v>22.362869198312236</v>
      </c>
    </row>
    <row r="36" spans="1:4" s="145" customFormat="1" ht="12.95" customHeight="1" x14ac:dyDescent="0.25">
      <c r="A36" s="335" t="s">
        <v>497</v>
      </c>
      <c r="B36" s="308">
        <v>27.950310559006208</v>
      </c>
      <c r="C36" s="308">
        <v>52.266666666666659</v>
      </c>
      <c r="D36" s="308">
        <v>49.876543209876544</v>
      </c>
    </row>
    <row r="37" spans="1:4" s="28" customFormat="1" ht="3" hidden="1" customHeight="1" x14ac:dyDescent="0.25">
      <c r="A37" s="132"/>
      <c r="B37" s="445"/>
      <c r="C37" s="445"/>
      <c r="D37" s="445"/>
    </row>
    <row r="38" spans="1:4" s="28" customFormat="1" ht="3" customHeight="1" x14ac:dyDescent="0.25">
      <c r="A38" s="132"/>
      <c r="B38" s="445"/>
      <c r="C38" s="445"/>
      <c r="D38" s="445"/>
    </row>
    <row r="39" spans="1:4" s="60" customFormat="1" ht="12.75" customHeight="1" x14ac:dyDescent="0.2">
      <c r="A39" s="130" t="s">
        <v>15</v>
      </c>
      <c r="B39" s="150"/>
      <c r="C39" s="150"/>
      <c r="D39" s="150"/>
    </row>
    <row r="40" spans="1:4" s="59" customFormat="1" ht="3" customHeight="1" x14ac:dyDescent="0.2">
      <c r="A40" s="132"/>
      <c r="B40" s="133"/>
      <c r="C40" s="133"/>
      <c r="D40" s="133"/>
    </row>
    <row r="41" spans="1:4" s="59" customFormat="1" ht="12.75" customHeight="1" x14ac:dyDescent="0.2">
      <c r="A41" s="138" t="s">
        <v>16</v>
      </c>
      <c r="B41" s="308">
        <v>21.475163070747616</v>
      </c>
      <c r="C41" s="308">
        <v>29.36775158997381</v>
      </c>
      <c r="D41" s="308">
        <v>36.719310839913852</v>
      </c>
    </row>
    <row r="42" spans="1:4" s="59" customFormat="1" ht="12.75" customHeight="1" x14ac:dyDescent="0.2">
      <c r="A42" s="138" t="s">
        <v>17</v>
      </c>
      <c r="B42" s="308">
        <v>16.129032258064516</v>
      </c>
      <c r="C42" s="308">
        <v>35.97122302158273</v>
      </c>
      <c r="D42" s="308">
        <v>29.403794037940379</v>
      </c>
    </row>
    <row r="43" spans="1:4" s="59" customFormat="1" ht="12.75" customHeight="1" x14ac:dyDescent="0.2">
      <c r="A43" s="138" t="s">
        <v>117</v>
      </c>
      <c r="B43" s="308">
        <v>46.896551724137929</v>
      </c>
      <c r="C43" s="308">
        <v>46.305418719211822</v>
      </c>
      <c r="D43" s="308">
        <v>41.666666666666671</v>
      </c>
    </row>
    <row r="44" spans="1:4" s="59" customFormat="1" ht="12.75" customHeight="1" x14ac:dyDescent="0.2">
      <c r="A44" s="138" t="s">
        <v>110</v>
      </c>
      <c r="B44" s="308">
        <v>20.851063829787233</v>
      </c>
      <c r="C44" s="308">
        <v>35.640138408304502</v>
      </c>
      <c r="D44" s="308">
        <v>40.955631399317404</v>
      </c>
    </row>
    <row r="45" spans="1:4" s="59" customFormat="1" ht="5.0999999999999996" customHeight="1" x14ac:dyDescent="0.2">
      <c r="A45" s="134"/>
      <c r="B45" s="135"/>
      <c r="C45" s="135"/>
      <c r="D45" s="135"/>
    </row>
    <row r="46" spans="1:4" s="59" customFormat="1" ht="5.0999999999999996" hidden="1" customHeight="1" x14ac:dyDescent="0.2">
      <c r="A46" s="134"/>
      <c r="B46" s="135"/>
      <c r="C46" s="135"/>
      <c r="D46" s="135"/>
    </row>
    <row r="47" spans="1:4" s="59" customFormat="1" ht="5.0999999999999996" hidden="1" customHeight="1" x14ac:dyDescent="0.2">
      <c r="A47" s="134"/>
      <c r="B47" s="135"/>
      <c r="C47" s="135"/>
      <c r="D47" s="135"/>
    </row>
    <row r="48" spans="1:4" s="60" customFormat="1" ht="12.75" customHeight="1" x14ac:dyDescent="0.2">
      <c r="A48" s="136" t="s">
        <v>498</v>
      </c>
      <c r="B48" s="139">
        <v>18.28288490284006</v>
      </c>
      <c r="C48" s="139">
        <v>27.566577242687956</v>
      </c>
      <c r="D48" s="139">
        <v>30.665411173885747</v>
      </c>
    </row>
    <row r="49" spans="1:4" s="60" customFormat="1" ht="5.0999999999999996" customHeight="1" x14ac:dyDescent="0.2">
      <c r="A49" s="140"/>
      <c r="B49" s="141"/>
      <c r="C49" s="141"/>
      <c r="D49" s="141"/>
    </row>
    <row r="50" spans="1:4" s="60" customFormat="1" ht="12.75" customHeight="1" x14ac:dyDescent="0.2">
      <c r="A50" s="136" t="s">
        <v>26</v>
      </c>
      <c r="B50" s="139">
        <v>20.433552964807518</v>
      </c>
      <c r="C50" s="139">
        <v>30.46374633126181</v>
      </c>
      <c r="D50" s="139">
        <v>29.995909317875117</v>
      </c>
    </row>
    <row r="51" spans="1:4" s="46" customFormat="1" ht="5.0999999999999996" customHeight="1" x14ac:dyDescent="0.25">
      <c r="A51" s="70"/>
      <c r="B51" s="71"/>
      <c r="C51" s="71"/>
      <c r="D51" s="71"/>
    </row>
    <row r="52" spans="1:4" s="261" customFormat="1" ht="5.0999999999999996" customHeight="1" x14ac:dyDescent="0.2">
      <c r="A52" s="257"/>
      <c r="B52" s="259"/>
      <c r="C52" s="259"/>
      <c r="D52" s="259"/>
    </row>
    <row r="53" spans="1:4" s="237" customFormat="1" ht="5.0999999999999996" customHeight="1" x14ac:dyDescent="0.2">
      <c r="A53" s="232"/>
      <c r="B53" s="233"/>
      <c r="C53" s="234"/>
      <c r="D53" s="235"/>
    </row>
    <row r="54" spans="1:4" s="72" customFormat="1" ht="12" customHeight="1" x14ac:dyDescent="0.25">
      <c r="A54" s="633" t="s">
        <v>199</v>
      </c>
      <c r="B54" s="633"/>
      <c r="C54" s="633"/>
      <c r="D54" s="633"/>
    </row>
    <row r="55" spans="1:4" s="266" customFormat="1" ht="12" customHeight="1" x14ac:dyDescent="0.25">
      <c r="A55" s="570" t="s">
        <v>348</v>
      </c>
      <c r="B55" s="569"/>
      <c r="C55" s="569"/>
      <c r="D55" s="569"/>
    </row>
    <row r="56" spans="1:4" s="72" customFormat="1" ht="12" customHeight="1" x14ac:dyDescent="0.25">
      <c r="A56" s="633" t="s">
        <v>94</v>
      </c>
      <c r="B56" s="633"/>
      <c r="C56" s="633"/>
      <c r="D56" s="633"/>
    </row>
    <row r="57" spans="1:4" s="28" customFormat="1" ht="12" customHeight="1" x14ac:dyDescent="0.25">
      <c r="A57" s="634" t="s">
        <v>296</v>
      </c>
      <c r="B57" s="634"/>
      <c r="C57" s="634"/>
      <c r="D57" s="634"/>
    </row>
  </sheetData>
  <mergeCells count="8">
    <mergeCell ref="A2:D2"/>
    <mergeCell ref="B6:D6"/>
    <mergeCell ref="A54:D54"/>
    <mergeCell ref="A57:D57"/>
    <mergeCell ref="C7:C8"/>
    <mergeCell ref="D7:D8"/>
    <mergeCell ref="A56:D56"/>
    <mergeCell ref="B7:B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AC4A5-31F2-48C5-BEBC-A498BE2C088E}">
  <dimension ref="A1:G58"/>
  <sheetViews>
    <sheetView tabSelected="1" zoomScaleNormal="100" workbookViewId="0"/>
  </sheetViews>
  <sheetFormatPr defaultColWidth="9.140625" defaultRowHeight="13.5" customHeight="1" x14ac:dyDescent="0.2"/>
  <cols>
    <col min="1" max="1" width="44" style="170" customWidth="1"/>
    <col min="2" max="3" width="4.7109375" style="169" customWidth="1"/>
    <col min="4" max="4" width="14.5703125" style="169" customWidth="1"/>
    <col min="5" max="5" width="16.140625" style="169" customWidth="1"/>
    <col min="6" max="6" width="6.7109375" style="169" customWidth="1"/>
    <col min="7" max="7" width="6.28515625" style="169" customWidth="1"/>
    <col min="8" max="8" width="6.7109375" style="169" customWidth="1"/>
    <col min="9" max="9" width="9.140625" style="169"/>
    <col min="10" max="12" width="5.140625" style="169" customWidth="1"/>
    <col min="13" max="16384" width="9.140625" style="169"/>
  </cols>
  <sheetData>
    <row r="1" spans="1:7" s="142" customFormat="1" ht="15" customHeight="1" x14ac:dyDescent="0.2">
      <c r="A1" s="208"/>
      <c r="B1" s="209"/>
      <c r="C1" s="209"/>
      <c r="D1" s="209"/>
      <c r="E1" s="209"/>
      <c r="F1" s="209"/>
      <c r="G1" s="209" t="s">
        <v>505</v>
      </c>
    </row>
    <row r="2" spans="1:7" s="142" customFormat="1" ht="42.75" customHeight="1" x14ac:dyDescent="0.2">
      <c r="A2" s="628" t="s">
        <v>362</v>
      </c>
      <c r="B2" s="628"/>
      <c r="C2" s="628"/>
      <c r="D2" s="628"/>
      <c r="E2" s="628"/>
      <c r="F2" s="628"/>
      <c r="G2" s="628"/>
    </row>
    <row r="3" spans="1:7" s="142" customFormat="1" ht="5.0999999999999996" customHeight="1" x14ac:dyDescent="0.2">
      <c r="A3" s="206"/>
      <c r="B3" s="206"/>
      <c r="C3" s="206"/>
      <c r="D3" s="54"/>
      <c r="E3" s="54"/>
      <c r="F3" s="182"/>
      <c r="G3" s="182"/>
    </row>
    <row r="4" spans="1:7" s="142" customFormat="1" ht="5.0999999999999996" customHeight="1" x14ac:dyDescent="0.2">
      <c r="A4" s="213"/>
      <c r="B4" s="210"/>
      <c r="C4" s="210"/>
      <c r="D4" s="54"/>
      <c r="E4" s="54"/>
      <c r="F4" s="182"/>
      <c r="G4" s="182"/>
    </row>
    <row r="5" spans="1:7" s="221" customFormat="1" ht="20.100000000000001" customHeight="1" x14ac:dyDescent="0.2">
      <c r="A5" s="216" t="s">
        <v>375</v>
      </c>
      <c r="B5" s="217"/>
      <c r="C5" s="219"/>
      <c r="D5" s="54"/>
      <c r="E5" s="75"/>
      <c r="F5" s="182"/>
      <c r="G5" s="182"/>
    </row>
    <row r="6" spans="1:7" s="171" customFormat="1" ht="26.25" customHeight="1" x14ac:dyDescent="0.2">
      <c r="A6" s="351"/>
      <c r="B6" s="636" t="s">
        <v>361</v>
      </c>
      <c r="C6" s="636"/>
      <c r="D6" s="687" t="s">
        <v>218</v>
      </c>
      <c r="E6" s="687"/>
      <c r="F6" s="687"/>
      <c r="G6" s="687"/>
    </row>
    <row r="7" spans="1:7" s="171" customFormat="1" ht="36.6" customHeight="1" x14ac:dyDescent="0.2">
      <c r="A7" s="339"/>
      <c r="B7" s="686"/>
      <c r="C7" s="686"/>
      <c r="D7" s="641" t="s">
        <v>216</v>
      </c>
      <c r="E7" s="641" t="s">
        <v>217</v>
      </c>
      <c r="F7" s="641" t="s">
        <v>370</v>
      </c>
      <c r="G7" s="641" t="s">
        <v>211</v>
      </c>
    </row>
    <row r="8" spans="1:7" s="30" customFormat="1" ht="50.1" customHeight="1" x14ac:dyDescent="0.2">
      <c r="A8" s="339"/>
      <c r="B8" s="382" t="s">
        <v>210</v>
      </c>
      <c r="C8" s="382" t="s">
        <v>209</v>
      </c>
      <c r="D8" s="656"/>
      <c r="E8" s="656"/>
      <c r="F8" s="656"/>
      <c r="G8" s="656"/>
    </row>
    <row r="9" spans="1:7" s="75" customFormat="1" ht="3" customHeight="1" x14ac:dyDescent="0.2">
      <c r="A9" s="339"/>
      <c r="B9" s="356"/>
      <c r="C9" s="356"/>
      <c r="D9" s="356"/>
      <c r="E9" s="356"/>
      <c r="F9" s="356"/>
      <c r="G9" s="356"/>
    </row>
    <row r="10" spans="1:7" s="237" customFormat="1" ht="5.0999999999999996" hidden="1" customHeight="1" x14ac:dyDescent="0.2">
      <c r="A10" s="232"/>
      <c r="B10" s="235"/>
      <c r="C10" s="308"/>
      <c r="D10" s="308"/>
      <c r="E10" s="308"/>
      <c r="F10" s="308"/>
      <c r="G10" s="308"/>
    </row>
    <row r="11" spans="1:7" s="237" customFormat="1" ht="5.0999999999999996" hidden="1" customHeight="1" x14ac:dyDescent="0.2">
      <c r="A11" s="232"/>
      <c r="B11" s="235"/>
      <c r="C11" s="308"/>
      <c r="D11" s="308"/>
      <c r="E11" s="308"/>
      <c r="F11" s="308"/>
      <c r="G11" s="308"/>
    </row>
    <row r="12" spans="1:7" s="237" customFormat="1" ht="3" customHeight="1" x14ac:dyDescent="0.2">
      <c r="A12" s="232"/>
      <c r="B12" s="235"/>
      <c r="C12" s="308"/>
      <c r="D12" s="308"/>
      <c r="E12" s="308"/>
      <c r="F12" s="308"/>
      <c r="G12" s="308"/>
    </row>
    <row r="13" spans="1:7" s="204" customFormat="1" ht="12" customHeight="1" x14ac:dyDescent="0.25">
      <c r="A13" s="323" t="s">
        <v>1</v>
      </c>
      <c r="B13" s="385">
        <v>73.304109589041104</v>
      </c>
      <c r="C13" s="385">
        <v>26.695890410958906</v>
      </c>
      <c r="D13" s="385">
        <v>9.6725968007175958</v>
      </c>
      <c r="E13" s="385">
        <v>23.800269098519959</v>
      </c>
      <c r="F13" s="385">
        <v>9.2988488563312899</v>
      </c>
      <c r="G13" s="385">
        <v>66.960681716250562</v>
      </c>
    </row>
    <row r="14" spans="1:7" s="204" customFormat="1" ht="5.0999999999999996" hidden="1" customHeight="1" x14ac:dyDescent="0.25">
      <c r="A14" s="329"/>
      <c r="B14" s="386"/>
      <c r="C14" s="386"/>
      <c r="D14" s="386"/>
      <c r="E14" s="386"/>
      <c r="F14" s="386"/>
      <c r="G14" s="386"/>
    </row>
    <row r="15" spans="1:7" s="204" customFormat="1" ht="3" customHeight="1" x14ac:dyDescent="0.25">
      <c r="A15" s="329"/>
      <c r="B15" s="386"/>
      <c r="C15" s="386"/>
      <c r="D15" s="386"/>
      <c r="E15" s="386"/>
      <c r="F15" s="386"/>
      <c r="G15" s="386"/>
    </row>
    <row r="16" spans="1:7" s="44" customFormat="1" ht="12" customHeight="1" x14ac:dyDescent="0.2">
      <c r="A16" s="130" t="s">
        <v>2</v>
      </c>
      <c r="B16" s="387"/>
      <c r="C16" s="387"/>
      <c r="D16" s="387"/>
      <c r="E16" s="387"/>
      <c r="F16" s="387"/>
      <c r="G16" s="387"/>
    </row>
    <row r="17" spans="1:7" s="30" customFormat="1" ht="3" customHeight="1" x14ac:dyDescent="0.2">
      <c r="A17" s="131"/>
      <c r="B17" s="132"/>
      <c r="C17" s="132"/>
    </row>
    <row r="18" spans="1:7" s="204" customFormat="1" ht="15" customHeight="1" x14ac:dyDescent="0.25">
      <c r="A18" s="330" t="s">
        <v>349</v>
      </c>
      <c r="B18" s="388">
        <v>69.267139479905438</v>
      </c>
      <c r="C18" s="388">
        <v>30.732860520094562</v>
      </c>
      <c r="D18" s="388">
        <v>4.0955631399317403</v>
      </c>
      <c r="E18" s="388">
        <v>9.5563139931740615</v>
      </c>
      <c r="F18" s="388">
        <v>5.1194539249146755</v>
      </c>
      <c r="G18" s="388">
        <v>84.300341296928323</v>
      </c>
    </row>
    <row r="19" spans="1:7" s="30" customFormat="1" ht="3" customHeight="1" x14ac:dyDescent="0.2">
      <c r="A19" s="131"/>
      <c r="B19" s="137"/>
      <c r="C19" s="137"/>
      <c r="D19" s="137"/>
      <c r="E19" s="137"/>
      <c r="F19" s="137"/>
      <c r="G19" s="137"/>
    </row>
    <row r="20" spans="1:7" s="204" customFormat="1" ht="12" customHeight="1" x14ac:dyDescent="0.25">
      <c r="A20" s="330" t="s">
        <v>3</v>
      </c>
      <c r="B20" s="388">
        <v>70.373626373626379</v>
      </c>
      <c r="C20" s="388">
        <v>29.626373626373624</v>
      </c>
      <c r="D20" s="388">
        <v>6.8082448469706431</v>
      </c>
      <c r="E20" s="388">
        <v>26.296064959400372</v>
      </c>
      <c r="F20" s="388">
        <v>4.2473454091193004</v>
      </c>
      <c r="G20" s="388">
        <v>68.831980012492195</v>
      </c>
    </row>
    <row r="21" spans="1:7" s="29" customFormat="1" ht="3" customHeight="1" x14ac:dyDescent="0.2">
      <c r="A21" s="129"/>
    </row>
    <row r="22" spans="1:7" s="145" customFormat="1" ht="11.25" x14ac:dyDescent="0.25">
      <c r="A22" s="335" t="s">
        <v>487</v>
      </c>
      <c r="B22" s="308">
        <v>80.434782608695656</v>
      </c>
      <c r="C22" s="308">
        <v>19.565217391304348</v>
      </c>
      <c r="D22" s="308">
        <v>7.3710073710073711</v>
      </c>
      <c r="E22" s="308">
        <v>35.380835380835379</v>
      </c>
      <c r="F22" s="308">
        <v>3.9312039312039313</v>
      </c>
      <c r="G22" s="308">
        <v>63.144963144963143</v>
      </c>
    </row>
    <row r="23" spans="1:7" s="145" customFormat="1" ht="11.25" x14ac:dyDescent="0.25">
      <c r="A23" s="335" t="s">
        <v>488</v>
      </c>
      <c r="B23" s="308">
        <v>70.933734939759034</v>
      </c>
      <c r="C23" s="308">
        <v>29.066265060240966</v>
      </c>
      <c r="D23" s="308">
        <v>11.252653927813164</v>
      </c>
      <c r="E23" s="308">
        <v>32.27176220806794</v>
      </c>
      <c r="F23" s="308">
        <v>3.6093418259023355</v>
      </c>
      <c r="G23" s="308">
        <v>63.269639065817408</v>
      </c>
    </row>
    <row r="24" spans="1:7" s="145" customFormat="1" ht="11.25" x14ac:dyDescent="0.25">
      <c r="A24" s="335" t="s">
        <v>489</v>
      </c>
      <c r="B24" s="308">
        <v>65.42986425339366</v>
      </c>
      <c r="C24" s="308">
        <v>34.570135746606333</v>
      </c>
      <c r="D24" s="308">
        <v>3.5961272475795294</v>
      </c>
      <c r="E24" s="308">
        <v>17.289073305670815</v>
      </c>
      <c r="F24" s="308">
        <v>4.8409405255878291</v>
      </c>
      <c r="G24" s="308">
        <v>75.656984785615492</v>
      </c>
    </row>
    <row r="25" spans="1:7" s="30" customFormat="1" ht="5.0999999999999996" hidden="1" customHeight="1" x14ac:dyDescent="0.2">
      <c r="A25" s="131"/>
      <c r="B25" s="137"/>
      <c r="C25" s="137"/>
      <c r="D25" s="137"/>
      <c r="E25" s="137"/>
      <c r="F25" s="137"/>
      <c r="G25" s="137"/>
    </row>
    <row r="26" spans="1:7" s="30" customFormat="1" ht="3" customHeight="1" x14ac:dyDescent="0.2">
      <c r="A26" s="131"/>
      <c r="B26" s="137"/>
      <c r="C26" s="137"/>
      <c r="D26" s="137"/>
      <c r="E26" s="137"/>
      <c r="F26" s="137"/>
      <c r="G26" s="137"/>
    </row>
    <row r="27" spans="1:7" s="204" customFormat="1" ht="12" customHeight="1" x14ac:dyDescent="0.25">
      <c r="A27" s="330" t="s">
        <v>4</v>
      </c>
      <c r="B27" s="388">
        <v>74.607126186401118</v>
      </c>
      <c r="C27" s="388">
        <v>25.392873813598882</v>
      </c>
      <c r="D27" s="388">
        <v>10.969760166840459</v>
      </c>
      <c r="E27" s="388">
        <v>23.837330552659019</v>
      </c>
      <c r="F27" s="388">
        <v>11.240875912408759</v>
      </c>
      <c r="G27" s="388">
        <v>65.276329509906148</v>
      </c>
    </row>
    <row r="28" spans="1:7" s="30" customFormat="1" ht="3" customHeight="1" x14ac:dyDescent="0.2">
      <c r="A28" s="131"/>
      <c r="B28" s="137"/>
      <c r="C28" s="137"/>
      <c r="D28" s="137"/>
      <c r="E28" s="137"/>
      <c r="F28" s="137"/>
      <c r="G28" s="137"/>
    </row>
    <row r="29" spans="1:7" s="145" customFormat="1" ht="22.5" x14ac:dyDescent="0.25">
      <c r="A29" s="335" t="s">
        <v>490</v>
      </c>
      <c r="B29" s="308">
        <v>78.429602888086649</v>
      </c>
      <c r="C29" s="308">
        <v>21.570397111913358</v>
      </c>
      <c r="D29" s="308">
        <v>12.140391254315306</v>
      </c>
      <c r="E29" s="308">
        <v>17.663981588032222</v>
      </c>
      <c r="F29" s="308">
        <v>9.0333716915995392</v>
      </c>
      <c r="G29" s="308">
        <v>72.266973532796314</v>
      </c>
    </row>
    <row r="30" spans="1:7" s="145" customFormat="1" ht="11.25" x14ac:dyDescent="0.25">
      <c r="A30" s="335" t="s">
        <v>491</v>
      </c>
      <c r="B30" s="308">
        <v>68.796992481203006</v>
      </c>
      <c r="C30" s="308">
        <v>31.203007518796994</v>
      </c>
      <c r="D30" s="308">
        <v>15.846994535519126</v>
      </c>
      <c r="E30" s="308">
        <v>14.098360655737704</v>
      </c>
      <c r="F30" s="308">
        <v>8.8524590163934427</v>
      </c>
      <c r="G30" s="308">
        <v>67.103825136612016</v>
      </c>
    </row>
    <row r="31" spans="1:7" s="145" customFormat="1" ht="11.25" x14ac:dyDescent="0.25">
      <c r="A31" s="335" t="s">
        <v>492</v>
      </c>
      <c r="B31" s="308">
        <v>88.275862068965523</v>
      </c>
      <c r="C31" s="308">
        <v>11.724137931034482</v>
      </c>
      <c r="D31" s="308">
        <v>10.9375</v>
      </c>
      <c r="E31" s="308">
        <v>42.1875</v>
      </c>
      <c r="F31" s="308">
        <v>35.677083333333329</v>
      </c>
      <c r="G31" s="308">
        <v>40.104166666666671</v>
      </c>
    </row>
    <row r="32" spans="1:7" s="145" customFormat="1" ht="11.25" x14ac:dyDescent="0.25">
      <c r="A32" s="335" t="s">
        <v>493</v>
      </c>
      <c r="B32" s="308">
        <v>67.513611615245011</v>
      </c>
      <c r="C32" s="308">
        <v>32.486388384754989</v>
      </c>
      <c r="D32" s="308">
        <v>7.795698924731183</v>
      </c>
      <c r="E32" s="308">
        <v>38.70967741935484</v>
      </c>
      <c r="F32" s="308">
        <v>9.9462365591397841</v>
      </c>
      <c r="G32" s="308">
        <v>57.526881720430111</v>
      </c>
    </row>
    <row r="33" spans="1:7" s="145" customFormat="1" ht="11.25" x14ac:dyDescent="0.25">
      <c r="A33" s="335" t="s">
        <v>494</v>
      </c>
      <c r="B33" s="308">
        <v>66.863905325443781</v>
      </c>
      <c r="C33" s="308">
        <v>33.136094674556219</v>
      </c>
      <c r="D33" s="308">
        <v>3.9823008849557522</v>
      </c>
      <c r="E33" s="308">
        <v>22.566371681415927</v>
      </c>
      <c r="F33" s="308">
        <v>5.7522123893805306</v>
      </c>
      <c r="G33" s="308">
        <v>69.469026548672559</v>
      </c>
    </row>
    <row r="34" spans="1:7" s="145" customFormat="1" ht="11.25" x14ac:dyDescent="0.25">
      <c r="A34" s="335" t="s">
        <v>495</v>
      </c>
      <c r="B34" s="308">
        <v>71.808510638297875</v>
      </c>
      <c r="C34" s="308">
        <v>28.191489361702125</v>
      </c>
      <c r="D34" s="308">
        <v>13.333333333333334</v>
      </c>
      <c r="E34" s="308">
        <v>22.222222222222221</v>
      </c>
      <c r="F34" s="308">
        <v>8.1481481481481488</v>
      </c>
      <c r="G34" s="308">
        <v>62.962962962962962</v>
      </c>
    </row>
    <row r="35" spans="1:7" s="145" customFormat="1" ht="11.25" x14ac:dyDescent="0.25">
      <c r="A35" s="335" t="s">
        <v>496</v>
      </c>
      <c r="B35" s="308">
        <v>64.213197969543145</v>
      </c>
      <c r="C35" s="308">
        <v>35.786802030456855</v>
      </c>
      <c r="D35" s="308">
        <v>4.9407114624505928</v>
      </c>
      <c r="E35" s="308">
        <v>19.565217391304348</v>
      </c>
      <c r="F35" s="308" t="s">
        <v>507</v>
      </c>
      <c r="G35" s="308">
        <v>75.494071146245062</v>
      </c>
    </row>
    <row r="36" spans="1:7" s="145" customFormat="1" ht="11.25" x14ac:dyDescent="0.25">
      <c r="A36" s="335" t="s">
        <v>497</v>
      </c>
      <c r="B36" s="308">
        <v>89.328743545611005</v>
      </c>
      <c r="C36" s="308">
        <v>10.671256454388985</v>
      </c>
      <c r="D36" s="308">
        <v>9.0558766859344892</v>
      </c>
      <c r="E36" s="308">
        <v>42.581888246628132</v>
      </c>
      <c r="F36" s="308">
        <v>19.845857418111752</v>
      </c>
      <c r="G36" s="308">
        <v>51.637764932562625</v>
      </c>
    </row>
    <row r="37" spans="1:7" s="28" customFormat="1" ht="3" hidden="1" customHeight="1" x14ac:dyDescent="0.25">
      <c r="A37" s="126"/>
      <c r="B37" s="128"/>
      <c r="C37" s="128"/>
      <c r="D37" s="128"/>
      <c r="E37" s="128"/>
      <c r="F37" s="128"/>
      <c r="G37" s="128"/>
    </row>
    <row r="38" spans="1:7" s="28" customFormat="1" ht="3" customHeight="1" x14ac:dyDescent="0.25">
      <c r="A38" s="132"/>
      <c r="B38" s="446"/>
      <c r="C38" s="446"/>
      <c r="D38" s="446"/>
      <c r="E38" s="446"/>
      <c r="F38" s="446"/>
      <c r="G38" s="446"/>
    </row>
    <row r="39" spans="1:7" s="60" customFormat="1" ht="12" customHeight="1" x14ac:dyDescent="0.2">
      <c r="A39" s="130" t="s">
        <v>15</v>
      </c>
      <c r="B39" s="150"/>
      <c r="C39" s="150"/>
      <c r="D39" s="150"/>
      <c r="E39" s="150"/>
      <c r="F39" s="150"/>
      <c r="G39" s="150"/>
    </row>
    <row r="40" spans="1:7" s="59" customFormat="1" ht="3" customHeight="1" x14ac:dyDescent="0.2">
      <c r="A40" s="132"/>
      <c r="B40" s="133"/>
      <c r="C40" s="133"/>
      <c r="D40" s="133"/>
      <c r="E40" s="133"/>
      <c r="F40" s="133"/>
      <c r="G40" s="133"/>
    </row>
    <row r="41" spans="1:7" s="59" customFormat="1" ht="12.75" customHeight="1" x14ac:dyDescent="0.2">
      <c r="A41" s="138" t="s">
        <v>16</v>
      </c>
      <c r="B41" s="308">
        <v>69.417407250670053</v>
      </c>
      <c r="C41" s="308">
        <v>30.582592749329944</v>
      </c>
      <c r="D41" s="308">
        <v>7.9658605974395442</v>
      </c>
      <c r="E41" s="308">
        <v>17.638691322901849</v>
      </c>
      <c r="F41" s="308">
        <v>6.563706563706563</v>
      </c>
      <c r="G41" s="308">
        <v>73.948384474700262</v>
      </c>
    </row>
    <row r="42" spans="1:7" s="59" customFormat="1" ht="12.75" customHeight="1" x14ac:dyDescent="0.2">
      <c r="A42" s="138" t="s">
        <v>17</v>
      </c>
      <c r="B42" s="308">
        <v>83.602771362586608</v>
      </c>
      <c r="C42" s="308">
        <v>16.397228637413395</v>
      </c>
      <c r="D42" s="308">
        <v>9.7605893186003687</v>
      </c>
      <c r="E42" s="308">
        <v>35.267034990791899</v>
      </c>
      <c r="F42" s="308">
        <v>11.694290976058932</v>
      </c>
      <c r="G42" s="308">
        <v>53.499079189686924</v>
      </c>
    </row>
    <row r="43" spans="1:7" s="59" customFormat="1" ht="12.75" customHeight="1" x14ac:dyDescent="0.2">
      <c r="A43" s="138" t="s">
        <v>117</v>
      </c>
      <c r="B43" s="308">
        <v>94.970414201183431</v>
      </c>
      <c r="C43" s="308">
        <v>5.0295857988165684</v>
      </c>
      <c r="D43" s="308">
        <v>13.707165109034266</v>
      </c>
      <c r="E43" s="308">
        <v>44.236760124610591</v>
      </c>
      <c r="F43" s="308">
        <v>19.003115264797508</v>
      </c>
      <c r="G43" s="308">
        <v>45.171339563862929</v>
      </c>
    </row>
    <row r="44" spans="1:7" s="59" customFormat="1" ht="12.75" customHeight="1" x14ac:dyDescent="0.2">
      <c r="A44" s="138" t="s">
        <v>110</v>
      </c>
      <c r="B44" s="308">
        <v>90.476190476190482</v>
      </c>
      <c r="C44" s="308">
        <v>9.5238095238095237</v>
      </c>
      <c r="D44" s="308">
        <v>29.085872576177284</v>
      </c>
      <c r="E44" s="308">
        <v>55.124653739612185</v>
      </c>
      <c r="F44" s="308">
        <v>30.747922437673132</v>
      </c>
      <c r="G44" s="308">
        <v>31.578947368421051</v>
      </c>
    </row>
    <row r="45" spans="1:7" s="59" customFormat="1" ht="4.5" hidden="1" customHeight="1" x14ac:dyDescent="0.2">
      <c r="A45" s="134"/>
      <c r="B45" s="135"/>
      <c r="C45" s="135"/>
      <c r="D45" s="135"/>
      <c r="E45" s="135"/>
      <c r="F45" s="135"/>
      <c r="G45" s="135"/>
    </row>
    <row r="46" spans="1:7" s="59" customFormat="1" ht="5.0999999999999996" hidden="1" customHeight="1" x14ac:dyDescent="0.2">
      <c r="A46" s="134"/>
      <c r="B46" s="135"/>
      <c r="C46" s="135"/>
      <c r="D46" s="135"/>
      <c r="E46" s="135"/>
      <c r="F46" s="135"/>
      <c r="G46" s="135"/>
    </row>
    <row r="47" spans="1:7" s="59" customFormat="1" ht="3" customHeight="1" x14ac:dyDescent="0.2">
      <c r="A47" s="134"/>
      <c r="B47" s="135"/>
      <c r="C47" s="135"/>
      <c r="D47" s="135"/>
      <c r="E47" s="135"/>
      <c r="F47" s="135"/>
      <c r="G47" s="135"/>
    </row>
    <row r="48" spans="1:7" s="60" customFormat="1" ht="12" customHeight="1" x14ac:dyDescent="0.2">
      <c r="A48" s="136" t="s">
        <v>498</v>
      </c>
      <c r="B48" s="139">
        <v>70.89963929556545</v>
      </c>
      <c r="C48" s="139">
        <v>29.100360704434543</v>
      </c>
      <c r="D48" s="139">
        <v>7.8033817147987437</v>
      </c>
      <c r="E48" s="139">
        <v>25.089780038904685</v>
      </c>
      <c r="F48" s="139">
        <v>8.1063893461020502</v>
      </c>
      <c r="G48" s="139">
        <v>66.048181954212183</v>
      </c>
    </row>
    <row r="49" spans="1:7" s="60" customFormat="1" ht="3" customHeight="1" x14ac:dyDescent="0.2">
      <c r="A49" s="140"/>
      <c r="B49" s="141"/>
      <c r="C49" s="141"/>
      <c r="D49" s="141"/>
      <c r="E49" s="141"/>
      <c r="F49" s="141"/>
      <c r="G49" s="141"/>
    </row>
    <row r="50" spans="1:7" s="60" customFormat="1" ht="12" customHeight="1" x14ac:dyDescent="0.2">
      <c r="A50" s="136" t="s">
        <v>26</v>
      </c>
      <c r="B50" s="139">
        <v>71.792644715765135</v>
      </c>
      <c r="C50" s="139">
        <v>28.207355284234854</v>
      </c>
      <c r="D50" s="139">
        <v>8.1823475598578916</v>
      </c>
      <c r="E50" s="139">
        <v>26.801449054184364</v>
      </c>
      <c r="F50" s="139">
        <v>9.4496305321070881</v>
      </c>
      <c r="G50" s="139">
        <v>63.647292231326894</v>
      </c>
    </row>
    <row r="51" spans="1:7" s="46" customFormat="1" ht="3" customHeight="1" x14ac:dyDescent="0.25">
      <c r="A51" s="70"/>
      <c r="B51" s="71"/>
      <c r="C51" s="71"/>
      <c r="D51" s="71"/>
      <c r="E51" s="71"/>
      <c r="F51" s="71"/>
      <c r="G51" s="71"/>
    </row>
    <row r="52" spans="1:7" s="261" customFormat="1" ht="4.5" customHeight="1" x14ac:dyDescent="0.2">
      <c r="A52" s="257"/>
      <c r="B52" s="259"/>
      <c r="C52" s="259"/>
      <c r="D52" s="259"/>
      <c r="E52" s="259"/>
      <c r="F52" s="259"/>
      <c r="G52" s="259"/>
    </row>
    <row r="53" spans="1:7" s="261" customFormat="1" ht="3" customHeight="1" x14ac:dyDescent="0.2">
      <c r="A53" s="262"/>
      <c r="B53" s="591"/>
      <c r="C53" s="591"/>
      <c r="D53" s="591"/>
      <c r="E53" s="591"/>
      <c r="F53" s="591"/>
      <c r="G53" s="591"/>
    </row>
    <row r="54" spans="1:7" s="205" customFormat="1" ht="11.1" customHeight="1" x14ac:dyDescent="0.25">
      <c r="A54" s="633" t="s">
        <v>363</v>
      </c>
      <c r="B54" s="633"/>
      <c r="C54" s="633"/>
      <c r="D54" s="633"/>
      <c r="E54" s="633"/>
      <c r="F54" s="633"/>
      <c r="G54" s="633"/>
    </row>
    <row r="55" spans="1:7" s="72" customFormat="1" ht="11.1" customHeight="1" x14ac:dyDescent="0.25">
      <c r="A55" s="633" t="s">
        <v>219</v>
      </c>
      <c r="B55" s="633"/>
      <c r="C55" s="633"/>
      <c r="D55" s="633"/>
      <c r="E55" s="633"/>
      <c r="F55" s="633"/>
      <c r="G55" s="633"/>
    </row>
    <row r="56" spans="1:7" s="266" customFormat="1" ht="12" customHeight="1" x14ac:dyDescent="0.25">
      <c r="A56" s="570" t="s">
        <v>346</v>
      </c>
      <c r="B56" s="569"/>
      <c r="C56" s="569"/>
      <c r="D56" s="569"/>
    </row>
    <row r="57" spans="1:7" s="72" customFormat="1" ht="11.1" customHeight="1" x14ac:dyDescent="0.25">
      <c r="A57" s="633" t="s">
        <v>147</v>
      </c>
      <c r="B57" s="633"/>
      <c r="C57" s="633"/>
      <c r="D57" s="633"/>
      <c r="E57" s="633"/>
      <c r="F57" s="633"/>
      <c r="G57" s="633"/>
    </row>
    <row r="58" spans="1:7" s="28" customFormat="1" ht="11.1" customHeight="1" x14ac:dyDescent="0.25">
      <c r="A58" s="634" t="s">
        <v>296</v>
      </c>
      <c r="B58" s="634"/>
      <c r="C58" s="634"/>
      <c r="D58" s="634"/>
      <c r="E58" s="634"/>
      <c r="F58" s="634"/>
      <c r="G58" s="634"/>
    </row>
  </sheetData>
  <mergeCells count="11">
    <mergeCell ref="A2:G2"/>
    <mergeCell ref="B6:C7"/>
    <mergeCell ref="D6:G6"/>
    <mergeCell ref="D7:D8"/>
    <mergeCell ref="E7:E8"/>
    <mergeCell ref="A55:G55"/>
    <mergeCell ref="A57:G57"/>
    <mergeCell ref="A58:G58"/>
    <mergeCell ref="A54:G54"/>
    <mergeCell ref="F7:F8"/>
    <mergeCell ref="G7:G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0CADD-8AF3-4126-949E-BB2E16CF0CC1}">
  <dimension ref="A1:IO48"/>
  <sheetViews>
    <sheetView tabSelected="1" zoomScaleNormal="100" workbookViewId="0"/>
  </sheetViews>
  <sheetFormatPr defaultRowHeight="15" x14ac:dyDescent="0.25"/>
  <cols>
    <col min="1" max="1" width="59.140625" customWidth="1"/>
    <col min="2" max="5" width="9.42578125" customWidth="1"/>
    <col min="6" max="7" width="7.85546875" customWidth="1"/>
  </cols>
  <sheetData>
    <row r="1" spans="1:249" s="464" customFormat="1" ht="15" customHeight="1" x14ac:dyDescent="0.25">
      <c r="A1" s="467"/>
      <c r="B1" s="467"/>
      <c r="C1" s="467"/>
      <c r="D1" s="468"/>
      <c r="E1" s="469" t="s">
        <v>505</v>
      </c>
      <c r="F1" s="458"/>
      <c r="H1"/>
      <c r="I1" s="466"/>
      <c r="J1" s="466"/>
      <c r="K1" s="466"/>
      <c r="L1" s="466"/>
      <c r="M1" s="466"/>
      <c r="N1" s="466"/>
      <c r="O1" s="466"/>
      <c r="P1" s="466"/>
      <c r="Q1" s="465"/>
      <c r="R1" s="465"/>
      <c r="S1" s="465"/>
      <c r="T1" s="465"/>
      <c r="U1" s="688"/>
      <c r="V1" s="688"/>
      <c r="W1" s="688"/>
      <c r="X1" s="688"/>
      <c r="Y1" s="688"/>
      <c r="Z1" s="688"/>
      <c r="AA1" s="688"/>
      <c r="AB1" s="688"/>
      <c r="AC1" s="688"/>
      <c r="AD1" s="688"/>
      <c r="AE1" s="688"/>
      <c r="AF1" s="688"/>
      <c r="AG1" s="688"/>
      <c r="AH1" s="688"/>
      <c r="AI1" s="688"/>
      <c r="AJ1" s="688"/>
      <c r="AK1" s="688"/>
      <c r="AL1" s="688"/>
      <c r="AM1" s="688"/>
      <c r="AN1" s="688"/>
      <c r="AO1" s="688"/>
      <c r="AP1" s="688"/>
      <c r="AQ1" s="688"/>
      <c r="AR1" s="688"/>
      <c r="AS1" s="688"/>
      <c r="AT1" s="688"/>
      <c r="AU1" s="688"/>
      <c r="AV1" s="688"/>
      <c r="AW1" s="688"/>
      <c r="AX1" s="688"/>
      <c r="AY1" s="688"/>
      <c r="AZ1" s="688"/>
      <c r="BA1" s="688"/>
      <c r="BB1" s="688"/>
      <c r="BC1" s="688"/>
      <c r="BD1" s="688"/>
      <c r="BE1" s="688"/>
      <c r="BF1" s="688"/>
      <c r="BG1" s="688"/>
      <c r="BH1" s="688"/>
      <c r="BI1" s="688"/>
      <c r="BJ1" s="688"/>
      <c r="BK1" s="688"/>
      <c r="BL1" s="688"/>
      <c r="BM1" s="688"/>
      <c r="BN1" s="688"/>
      <c r="BO1" s="688"/>
      <c r="BP1" s="688"/>
      <c r="BQ1" s="688"/>
      <c r="BR1" s="688"/>
      <c r="BS1" s="688"/>
      <c r="BT1" s="688"/>
      <c r="BU1" s="688"/>
      <c r="BV1" s="688"/>
      <c r="BW1" s="688"/>
      <c r="BX1" s="688"/>
      <c r="BY1" s="688"/>
      <c r="BZ1" s="688"/>
      <c r="CA1" s="688"/>
      <c r="CB1" s="688"/>
      <c r="CC1" s="688"/>
      <c r="CD1" s="688"/>
      <c r="CE1" s="688"/>
      <c r="CF1" s="688"/>
      <c r="CG1" s="688"/>
      <c r="CH1" s="688"/>
      <c r="CI1" s="688"/>
      <c r="CJ1" s="688"/>
      <c r="CK1" s="688"/>
      <c r="CL1" s="688"/>
      <c r="CM1" s="688"/>
      <c r="CN1" s="688"/>
      <c r="CO1" s="688"/>
      <c r="CP1" s="688"/>
      <c r="CQ1" s="688"/>
      <c r="CR1" s="688"/>
      <c r="CS1" s="688"/>
      <c r="CT1" s="688"/>
      <c r="CU1" s="688"/>
      <c r="CV1" s="688"/>
      <c r="CW1" s="688"/>
      <c r="CX1" s="688"/>
      <c r="CY1" s="688"/>
      <c r="CZ1" s="688"/>
      <c r="DA1" s="688"/>
      <c r="DB1" s="688"/>
      <c r="DC1" s="688"/>
      <c r="DD1" s="688"/>
      <c r="DE1" s="688"/>
      <c r="DF1" s="688"/>
      <c r="DG1" s="688"/>
      <c r="DH1" s="688"/>
      <c r="DI1" s="688"/>
      <c r="DJ1" s="688"/>
      <c r="DK1" s="688"/>
      <c r="DL1" s="688"/>
      <c r="DM1" s="688"/>
      <c r="DN1" s="688"/>
      <c r="DO1" s="688"/>
      <c r="DP1" s="688"/>
      <c r="DQ1" s="688"/>
      <c r="DR1" s="688"/>
      <c r="DS1" s="688"/>
      <c r="DT1" s="688"/>
      <c r="DU1" s="688"/>
      <c r="DV1" s="688"/>
      <c r="DW1" s="688"/>
      <c r="DX1" s="688"/>
      <c r="DY1" s="688"/>
      <c r="DZ1" s="688"/>
      <c r="EA1" s="688"/>
      <c r="EB1" s="688"/>
      <c r="EC1" s="688"/>
      <c r="ED1" s="688"/>
      <c r="EE1" s="688"/>
      <c r="EF1" s="688"/>
      <c r="EG1" s="688"/>
      <c r="EH1" s="688"/>
      <c r="EI1" s="688"/>
      <c r="EJ1" s="688"/>
      <c r="EK1" s="688"/>
      <c r="EL1" s="688"/>
      <c r="EM1" s="688"/>
      <c r="EN1" s="688"/>
      <c r="EO1" s="688"/>
      <c r="EP1" s="688"/>
      <c r="EQ1" s="688"/>
      <c r="ER1" s="688"/>
      <c r="ES1" s="688"/>
      <c r="ET1" s="688"/>
      <c r="EU1" s="688"/>
      <c r="EV1" s="688"/>
      <c r="EW1" s="688"/>
      <c r="EX1" s="688"/>
      <c r="EY1" s="688"/>
      <c r="EZ1" s="688"/>
      <c r="FA1" s="688"/>
      <c r="FB1" s="688"/>
      <c r="FC1" s="688"/>
      <c r="FD1" s="688"/>
      <c r="FE1" s="688"/>
      <c r="FF1" s="688"/>
      <c r="FG1" s="688"/>
      <c r="FH1" s="688"/>
      <c r="FI1" s="688"/>
      <c r="FJ1" s="688"/>
      <c r="FK1" s="688"/>
      <c r="FL1" s="688"/>
      <c r="FM1" s="688"/>
      <c r="FN1" s="688"/>
      <c r="FO1" s="688"/>
      <c r="FP1" s="688"/>
      <c r="FQ1" s="688"/>
      <c r="FR1" s="688"/>
      <c r="FS1" s="688"/>
      <c r="FT1" s="688"/>
      <c r="FU1" s="688"/>
      <c r="FV1" s="688"/>
      <c r="FW1" s="688"/>
      <c r="FX1" s="688"/>
      <c r="FY1" s="688"/>
      <c r="FZ1" s="688"/>
      <c r="GA1" s="688"/>
      <c r="GB1" s="688"/>
      <c r="GC1" s="688"/>
      <c r="GD1" s="688"/>
      <c r="GE1" s="688"/>
      <c r="GF1" s="688"/>
      <c r="GG1" s="688"/>
      <c r="GH1" s="688"/>
      <c r="GI1" s="688"/>
      <c r="GJ1" s="688"/>
      <c r="GK1" s="688"/>
      <c r="GL1" s="688"/>
      <c r="GM1" s="688"/>
      <c r="GN1" s="688"/>
      <c r="GO1" s="688"/>
      <c r="GP1" s="688"/>
      <c r="GQ1" s="688"/>
      <c r="GR1" s="688"/>
      <c r="GS1" s="688"/>
      <c r="GT1" s="688"/>
      <c r="GU1" s="688"/>
      <c r="GV1" s="688"/>
      <c r="GW1" s="688"/>
      <c r="GX1" s="688"/>
      <c r="GY1" s="688"/>
      <c r="GZ1" s="688"/>
      <c r="HA1" s="688"/>
      <c r="HB1" s="688"/>
      <c r="HC1" s="688"/>
      <c r="HD1" s="688"/>
      <c r="HE1" s="688"/>
      <c r="HF1" s="688"/>
      <c r="HG1" s="688"/>
      <c r="HH1" s="688"/>
      <c r="HI1" s="688"/>
      <c r="HJ1" s="688"/>
      <c r="HK1" s="688"/>
      <c r="HL1" s="688"/>
      <c r="HM1" s="688"/>
      <c r="HN1" s="688"/>
      <c r="HO1" s="688"/>
      <c r="HP1" s="688"/>
      <c r="HQ1" s="688"/>
      <c r="HR1" s="688"/>
      <c r="HS1" s="688"/>
      <c r="HT1" s="688"/>
      <c r="HU1" s="688"/>
      <c r="HV1" s="688"/>
      <c r="HW1" s="688"/>
      <c r="HX1" s="688"/>
      <c r="HY1" s="688"/>
      <c r="HZ1" s="688"/>
      <c r="IA1" s="688"/>
      <c r="IB1" s="688"/>
      <c r="IC1" s="688"/>
      <c r="ID1" s="688"/>
      <c r="IE1" s="688"/>
      <c r="IF1" s="688"/>
      <c r="IG1" s="688"/>
      <c r="IH1" s="688"/>
      <c r="II1" s="688"/>
      <c r="IJ1" s="688"/>
      <c r="IK1" s="688"/>
      <c r="IL1" s="688"/>
      <c r="IM1" s="688"/>
      <c r="IN1" s="688"/>
      <c r="IO1" s="688"/>
    </row>
    <row r="2" spans="1:249" s="462" customFormat="1" ht="30" customHeight="1" x14ac:dyDescent="0.25">
      <c r="A2" s="690" t="s">
        <v>369</v>
      </c>
      <c r="B2" s="690"/>
      <c r="C2" s="690"/>
      <c r="D2" s="690"/>
      <c r="E2" s="690"/>
      <c r="F2" s="458"/>
      <c r="G2" s="463"/>
      <c r="H2" s="458"/>
      <c r="I2" s="458"/>
      <c r="J2" s="458"/>
      <c r="K2" s="458"/>
      <c r="L2" s="458"/>
      <c r="M2" s="458"/>
      <c r="N2" s="458"/>
      <c r="O2" s="458"/>
      <c r="P2" s="458"/>
      <c r="Q2" s="458"/>
    </row>
    <row r="3" spans="1:249" s="142" customFormat="1" ht="5.0999999999999996" customHeight="1" x14ac:dyDescent="0.2">
      <c r="A3" s="206"/>
      <c r="B3" s="206"/>
      <c r="C3" s="206"/>
      <c r="D3" s="206"/>
      <c r="E3" s="206"/>
      <c r="F3" s="54"/>
      <c r="G3" s="54"/>
      <c r="H3" s="54"/>
      <c r="I3" s="75"/>
      <c r="J3" s="75"/>
      <c r="K3" s="456"/>
      <c r="L3" s="456"/>
      <c r="M3" s="75"/>
      <c r="N3" s="75"/>
      <c r="O3" s="75"/>
      <c r="P3" s="75"/>
      <c r="Q3" s="75"/>
      <c r="R3" s="75"/>
      <c r="S3" s="210"/>
      <c r="T3" s="210"/>
      <c r="U3" s="210"/>
      <c r="V3" s="210"/>
      <c r="W3" s="210"/>
    </row>
    <row r="4" spans="1:249" s="142" customFormat="1" ht="5.0999999999999996" customHeight="1" x14ac:dyDescent="0.2">
      <c r="A4" s="213"/>
      <c r="B4" s="214"/>
      <c r="C4" s="210"/>
      <c r="D4" s="210"/>
      <c r="E4" s="210"/>
      <c r="F4" s="54"/>
      <c r="G4" s="54"/>
      <c r="H4" s="54"/>
      <c r="I4" s="75"/>
      <c r="J4" s="75"/>
      <c r="K4" s="75"/>
      <c r="L4" s="75"/>
      <c r="M4" s="75"/>
      <c r="N4" s="75"/>
      <c r="O4" s="75"/>
      <c r="P4" s="75"/>
      <c r="Q4" s="75"/>
      <c r="R4" s="75"/>
      <c r="S4" s="215"/>
      <c r="T4" s="215"/>
      <c r="U4" s="215"/>
      <c r="V4" s="215"/>
      <c r="W4" s="215"/>
    </row>
    <row r="5" spans="1:249" s="221" customFormat="1" ht="20.100000000000001" customHeight="1" x14ac:dyDescent="0.2">
      <c r="A5" s="216" t="s">
        <v>375</v>
      </c>
      <c r="B5" s="217"/>
      <c r="C5" s="217"/>
      <c r="D5" s="217"/>
      <c r="E5" s="219"/>
      <c r="F5" s="54"/>
      <c r="G5" s="75"/>
      <c r="H5" s="54"/>
      <c r="I5" s="75"/>
      <c r="J5" s="75"/>
      <c r="K5" s="75"/>
      <c r="L5" s="75"/>
      <c r="M5" s="75"/>
      <c r="N5" s="75"/>
      <c r="O5" s="75"/>
      <c r="P5" s="75"/>
      <c r="Q5" s="75"/>
      <c r="R5" s="75"/>
      <c r="S5" s="269"/>
      <c r="T5" s="269"/>
      <c r="U5" s="269"/>
      <c r="V5" s="269"/>
      <c r="W5" s="269"/>
      <c r="X5" s="269"/>
      <c r="Y5" s="269"/>
    </row>
    <row r="6" spans="1:249" s="28" customFormat="1" ht="3" customHeight="1" x14ac:dyDescent="0.25">
      <c r="A6" s="595"/>
      <c r="B6" s="596"/>
      <c r="C6" s="596"/>
      <c r="D6" s="596"/>
      <c r="E6" s="596"/>
      <c r="F6" s="593"/>
      <c r="G6" s="593"/>
      <c r="H6" s="593"/>
      <c r="I6" s="593"/>
      <c r="J6" s="593"/>
      <c r="K6" s="458"/>
    </row>
    <row r="7" spans="1:249" s="125" customFormat="1" ht="15" customHeight="1" x14ac:dyDescent="0.2">
      <c r="A7" s="586"/>
      <c r="B7" s="683" t="s">
        <v>364</v>
      </c>
      <c r="C7" s="689" t="s">
        <v>365</v>
      </c>
      <c r="D7" s="689"/>
      <c r="E7" s="689"/>
      <c r="F7" s="593"/>
      <c r="G7" s="593"/>
      <c r="H7" s="593"/>
      <c r="I7" s="593"/>
      <c r="J7" s="593"/>
      <c r="K7" s="458"/>
      <c r="L7" s="458"/>
      <c r="M7" s="458"/>
      <c r="N7" s="458"/>
      <c r="O7" s="458"/>
      <c r="P7" s="458"/>
      <c r="Q7" s="458"/>
      <c r="R7" s="458"/>
      <c r="S7" s="458"/>
      <c r="T7" s="458"/>
    </row>
    <row r="8" spans="1:249" s="125" customFormat="1" ht="45" customHeight="1" x14ac:dyDescent="0.2">
      <c r="A8" s="586"/>
      <c r="B8" s="683"/>
      <c r="C8" s="597" t="s">
        <v>366</v>
      </c>
      <c r="D8" s="597" t="s">
        <v>367</v>
      </c>
      <c r="E8" s="597" t="s">
        <v>368</v>
      </c>
      <c r="F8" s="593"/>
      <c r="G8" s="593"/>
      <c r="H8" s="593"/>
      <c r="I8" s="594"/>
      <c r="J8" s="593"/>
      <c r="K8" s="458"/>
      <c r="L8" s="458"/>
      <c r="M8" s="458"/>
      <c r="N8" s="458"/>
      <c r="O8" s="458"/>
      <c r="P8" s="458"/>
      <c r="Q8" s="458"/>
      <c r="R8" s="458"/>
      <c r="S8" s="458"/>
      <c r="T8" s="458"/>
    </row>
    <row r="9" spans="1:249" s="125" customFormat="1" ht="3" customHeight="1" x14ac:dyDescent="0.2">
      <c r="A9" s="586"/>
      <c r="B9" s="598"/>
      <c r="C9" s="598"/>
      <c r="D9" s="598"/>
      <c r="E9" s="598"/>
      <c r="F9" s="593"/>
      <c r="G9" s="593"/>
      <c r="H9" s="593"/>
      <c r="I9" s="593"/>
      <c r="J9" s="593"/>
      <c r="K9" s="458"/>
      <c r="L9" s="458"/>
      <c r="M9" s="458"/>
      <c r="N9" s="458"/>
      <c r="O9" s="458"/>
      <c r="P9" s="458"/>
      <c r="Q9" s="458"/>
      <c r="R9" s="458"/>
      <c r="S9" s="458"/>
      <c r="T9" s="458"/>
    </row>
    <row r="10" spans="1:249" s="125" customFormat="1" ht="5.0999999999999996" hidden="1" customHeight="1" x14ac:dyDescent="0.2">
      <c r="A10" s="461"/>
      <c r="B10" s="460"/>
      <c r="C10" s="460"/>
      <c r="D10" s="459"/>
      <c r="E10" s="459"/>
      <c r="F10" s="44"/>
      <c r="G10" s="458"/>
      <c r="H10" s="458"/>
      <c r="I10" s="458"/>
      <c r="J10" s="458"/>
      <c r="K10" s="458"/>
      <c r="L10" s="458"/>
      <c r="M10" s="458"/>
      <c r="N10" s="458"/>
      <c r="O10" s="458"/>
      <c r="P10" s="458"/>
      <c r="Q10" s="458"/>
    </row>
    <row r="11" spans="1:249" s="125" customFormat="1" ht="5.0999999999999996" hidden="1" customHeight="1" x14ac:dyDescent="0.2">
      <c r="A11" s="461"/>
      <c r="B11" s="460"/>
      <c r="C11" s="460"/>
      <c r="D11" s="459"/>
      <c r="E11" s="459"/>
      <c r="F11" s="44"/>
      <c r="G11" s="458"/>
      <c r="H11" s="458"/>
      <c r="I11" s="458"/>
      <c r="J11" s="458"/>
      <c r="K11" s="458"/>
      <c r="L11" s="458"/>
      <c r="M11" s="458"/>
      <c r="N11" s="458"/>
      <c r="O11" s="458"/>
      <c r="P11" s="458"/>
      <c r="Q11" s="458"/>
    </row>
    <row r="12" spans="1:249" s="237" customFormat="1" ht="4.5" customHeight="1" x14ac:dyDescent="0.2">
      <c r="A12" s="232"/>
      <c r="B12" s="233"/>
      <c r="C12" s="234"/>
      <c r="D12" s="235"/>
      <c r="E12" s="236"/>
      <c r="F12" s="44"/>
      <c r="G12" s="75"/>
      <c r="H12" s="31"/>
      <c r="I12" s="225"/>
      <c r="J12" s="225"/>
      <c r="K12" s="225"/>
      <c r="L12" s="225"/>
      <c r="M12" s="225"/>
    </row>
    <row r="13" spans="1:249" s="204" customFormat="1" ht="15" customHeight="1" x14ac:dyDescent="0.2">
      <c r="A13" s="323" t="s">
        <v>1</v>
      </c>
      <c r="B13" s="324">
        <v>27.002739726027396</v>
      </c>
      <c r="C13" s="324">
        <v>86.038961038961034</v>
      </c>
      <c r="D13" s="324">
        <v>13.961038961038961</v>
      </c>
      <c r="E13" s="324">
        <v>8.0762987012987004</v>
      </c>
      <c r="F13" s="44"/>
      <c r="G13" s="44"/>
      <c r="H13" s="44"/>
      <c r="I13" s="44"/>
      <c r="J13" s="44"/>
      <c r="K13" s="325"/>
      <c r="L13" s="326"/>
      <c r="M13" s="326"/>
      <c r="N13" s="326"/>
      <c r="O13" s="326"/>
      <c r="P13" s="326"/>
      <c r="Q13" s="327"/>
      <c r="R13" s="328"/>
      <c r="S13" s="328"/>
      <c r="T13" s="328"/>
      <c r="U13" s="328"/>
      <c r="V13" s="328"/>
      <c r="W13" s="328"/>
      <c r="X13" s="328"/>
      <c r="Y13" s="328"/>
      <c r="Z13" s="326"/>
    </row>
    <row r="14" spans="1:249" s="204" customFormat="1" ht="15" hidden="1" customHeight="1" x14ac:dyDescent="0.2">
      <c r="A14" s="330"/>
      <c r="B14" s="331"/>
      <c r="C14" s="331"/>
      <c r="D14" s="331"/>
      <c r="E14" s="331"/>
      <c r="F14" s="44"/>
      <c r="G14" s="44"/>
      <c r="H14" s="44"/>
      <c r="I14" s="44"/>
      <c r="J14" s="44"/>
      <c r="K14" s="325"/>
      <c r="L14" s="326"/>
      <c r="M14" s="326"/>
      <c r="N14" s="326"/>
      <c r="O14" s="326"/>
      <c r="P14" s="326"/>
      <c r="Q14" s="327"/>
      <c r="R14" s="328"/>
      <c r="S14" s="328"/>
      <c r="T14" s="328"/>
      <c r="U14" s="328"/>
      <c r="V14" s="328"/>
      <c r="W14" s="328"/>
      <c r="X14" s="328"/>
      <c r="Y14" s="328"/>
      <c r="Z14" s="326"/>
    </row>
    <row r="15" spans="1:249" s="204" customFormat="1" ht="5.0999999999999996" customHeight="1" x14ac:dyDescent="0.2">
      <c r="A15" s="329"/>
      <c r="B15" s="308"/>
      <c r="C15" s="308"/>
      <c r="D15" s="308"/>
      <c r="E15" s="308"/>
      <c r="F15" s="44"/>
      <c r="G15" s="44"/>
      <c r="H15" s="44"/>
      <c r="I15" s="44"/>
      <c r="J15" s="44"/>
      <c r="K15" s="325"/>
      <c r="L15" s="326"/>
      <c r="M15" s="326"/>
      <c r="N15" s="326"/>
      <c r="O15" s="326"/>
      <c r="P15" s="326"/>
      <c r="Q15" s="326"/>
      <c r="R15" s="326"/>
      <c r="S15" s="326"/>
      <c r="T15" s="326"/>
      <c r="U15" s="326"/>
      <c r="V15" s="326"/>
      <c r="W15" s="326"/>
      <c r="X15" s="326"/>
      <c r="Y15" s="326"/>
      <c r="Z15" s="326"/>
    </row>
    <row r="16" spans="1:249" s="44" customFormat="1" ht="18" customHeight="1" x14ac:dyDescent="0.2">
      <c r="A16" s="130" t="s">
        <v>2</v>
      </c>
      <c r="B16" s="129"/>
      <c r="C16" s="129"/>
      <c r="D16" s="129"/>
      <c r="E16" s="129"/>
      <c r="O16" s="149"/>
      <c r="P16" s="149"/>
      <c r="Q16" s="149"/>
      <c r="R16" s="149"/>
      <c r="S16" s="149"/>
      <c r="T16" s="149"/>
      <c r="U16" s="149"/>
      <c r="V16" s="149"/>
      <c r="W16" s="149"/>
      <c r="X16" s="149"/>
    </row>
    <row r="17" spans="1:5" s="30" customFormat="1" ht="5.0999999999999996" customHeight="1" x14ac:dyDescent="0.2">
      <c r="A17" s="131"/>
      <c r="B17" s="132"/>
      <c r="C17" s="132"/>
      <c r="D17" s="132"/>
      <c r="E17" s="132"/>
    </row>
    <row r="18" spans="1:5" s="204" customFormat="1" ht="15" customHeight="1" x14ac:dyDescent="0.25">
      <c r="A18" s="330" t="s">
        <v>350</v>
      </c>
      <c r="B18" s="331">
        <v>43.262411347517734</v>
      </c>
      <c r="C18" s="331">
        <v>97.267759562841533</v>
      </c>
      <c r="D18" s="331">
        <v>3.278688524590164</v>
      </c>
      <c r="E18" s="331">
        <v>0.54644808743169404</v>
      </c>
    </row>
    <row r="19" spans="1:5" s="30" customFormat="1" ht="5.0999999999999996" customHeight="1" x14ac:dyDescent="0.2">
      <c r="A19" s="131"/>
      <c r="B19" s="132"/>
      <c r="C19" s="132"/>
      <c r="D19" s="132"/>
      <c r="E19" s="132"/>
    </row>
    <row r="20" spans="1:5" s="204" customFormat="1" ht="15" customHeight="1" x14ac:dyDescent="0.25">
      <c r="A20" s="330" t="s">
        <v>3</v>
      </c>
      <c r="B20" s="331">
        <v>29.802197802197799</v>
      </c>
      <c r="C20" s="331">
        <v>86.725663716814154</v>
      </c>
      <c r="D20" s="331">
        <v>20.501474926253689</v>
      </c>
      <c r="E20" s="331">
        <v>4.8672566371681416</v>
      </c>
    </row>
    <row r="21" spans="1:5" s="29" customFormat="1" ht="5.0999999999999996" customHeight="1" x14ac:dyDescent="0.2">
      <c r="A21" s="129"/>
    </row>
    <row r="22" spans="1:5" s="145" customFormat="1" ht="11.25" x14ac:dyDescent="0.25">
      <c r="A22" s="335" t="s">
        <v>487</v>
      </c>
      <c r="B22" s="308">
        <v>16.403162055335969</v>
      </c>
      <c r="C22" s="308">
        <v>84.337349397590373</v>
      </c>
      <c r="D22" s="308">
        <v>57.831325301204814</v>
      </c>
      <c r="E22" s="308">
        <v>6.024096385542169</v>
      </c>
    </row>
    <row r="23" spans="1:5" s="145" customFormat="1" ht="11.25" x14ac:dyDescent="0.25">
      <c r="A23" s="335" t="s">
        <v>488</v>
      </c>
      <c r="B23" s="308">
        <v>41.566265060240966</v>
      </c>
      <c r="C23" s="308">
        <v>86.594202898550719</v>
      </c>
      <c r="D23" s="308">
        <v>23.55072463768116</v>
      </c>
      <c r="E23" s="308">
        <v>5.0724637681159424</v>
      </c>
    </row>
    <row r="24" spans="1:5" s="145" customFormat="1" ht="11.25" x14ac:dyDescent="0.25">
      <c r="A24" s="335" t="s">
        <v>489</v>
      </c>
      <c r="B24" s="308">
        <v>28.868778280542983</v>
      </c>
      <c r="C24" s="308">
        <v>87.460815047021939</v>
      </c>
      <c r="D24" s="308">
        <v>8.1504702194357357</v>
      </c>
      <c r="E24" s="308">
        <v>4.3887147335423196</v>
      </c>
    </row>
    <row r="25" spans="1:5" s="145" customFormat="1" ht="12.95" hidden="1" customHeight="1" x14ac:dyDescent="0.25">
      <c r="A25" s="335"/>
      <c r="B25" s="308"/>
      <c r="C25" s="308"/>
      <c r="D25" s="308"/>
      <c r="E25" s="308"/>
    </row>
    <row r="26" spans="1:5" s="30" customFormat="1" ht="5.0999999999999996" customHeight="1" x14ac:dyDescent="0.2">
      <c r="A26" s="131"/>
      <c r="B26" s="132"/>
      <c r="C26" s="132"/>
      <c r="D26" s="132"/>
      <c r="E26" s="132"/>
    </row>
    <row r="27" spans="1:5" s="204" customFormat="1" ht="15" customHeight="1" x14ac:dyDescent="0.25">
      <c r="A27" s="330" t="s">
        <v>4</v>
      </c>
      <c r="B27" s="331">
        <v>24.941652403920958</v>
      </c>
      <c r="C27" s="331">
        <v>84.46662507797879</v>
      </c>
      <c r="D27" s="331">
        <v>12.414223331253899</v>
      </c>
      <c r="E27" s="331">
        <v>10.293200249532127</v>
      </c>
    </row>
    <row r="28" spans="1:5" s="30" customFormat="1" ht="5.0999999999999996" customHeight="1" x14ac:dyDescent="0.2">
      <c r="A28" s="131"/>
      <c r="B28" s="132"/>
      <c r="C28" s="132"/>
      <c r="D28" s="132"/>
      <c r="E28" s="132"/>
    </row>
    <row r="29" spans="1:5" s="145" customFormat="1" ht="11.25" x14ac:dyDescent="0.25">
      <c r="A29" s="335" t="s">
        <v>490</v>
      </c>
      <c r="B29" s="308">
        <v>20.487364620938628</v>
      </c>
      <c r="C29" s="308">
        <v>90.088105726872243</v>
      </c>
      <c r="D29" s="308">
        <v>15.859030837004406</v>
      </c>
      <c r="E29" s="308">
        <v>5.9471365638766516</v>
      </c>
    </row>
    <row r="30" spans="1:5" s="145" customFormat="1" ht="11.25" x14ac:dyDescent="0.25">
      <c r="A30" s="335" t="s">
        <v>491</v>
      </c>
      <c r="B30" s="308">
        <v>42.105263157894733</v>
      </c>
      <c r="C30" s="308">
        <v>98.928571428571431</v>
      </c>
      <c r="D30" s="308">
        <v>0.89285714285714279</v>
      </c>
      <c r="E30" s="308">
        <v>0.17857142857142858</v>
      </c>
    </row>
    <row r="31" spans="1:5" s="145" customFormat="1" ht="11.25" x14ac:dyDescent="0.25">
      <c r="A31" s="335" t="s">
        <v>492</v>
      </c>
      <c r="B31" s="308">
        <v>19.540229885057471</v>
      </c>
      <c r="C31" s="308">
        <v>76.470588235294116</v>
      </c>
      <c r="D31" s="308">
        <v>16.470588235294116</v>
      </c>
      <c r="E31" s="308">
        <v>15.294117647058824</v>
      </c>
    </row>
    <row r="32" spans="1:5" s="145" customFormat="1" ht="11.25" x14ac:dyDescent="0.25">
      <c r="A32" s="335" t="s">
        <v>493</v>
      </c>
      <c r="B32" s="308">
        <v>15.970961887477314</v>
      </c>
      <c r="C32" s="308">
        <v>54.54545454545454</v>
      </c>
      <c r="D32" s="308">
        <v>12.5</v>
      </c>
      <c r="E32" s="308">
        <v>36.363636363636367</v>
      </c>
    </row>
    <row r="33" spans="1:5" s="145" customFormat="1" ht="11.25" x14ac:dyDescent="0.25">
      <c r="A33" s="335" t="s">
        <v>494</v>
      </c>
      <c r="B33" s="308">
        <v>39.644970414201183</v>
      </c>
      <c r="C33" s="308">
        <v>61.940298507462686</v>
      </c>
      <c r="D33" s="308">
        <v>17.910447761194028</v>
      </c>
      <c r="E33" s="308">
        <v>35.074626865671647</v>
      </c>
    </row>
    <row r="34" spans="1:5" s="145" customFormat="1" ht="11.25" x14ac:dyDescent="0.25">
      <c r="A34" s="335" t="s">
        <v>495</v>
      </c>
      <c r="B34" s="308">
        <v>51.063829787234042</v>
      </c>
      <c r="C34" s="308">
        <v>55.208333333333336</v>
      </c>
      <c r="D34" s="308">
        <v>41.666666666666671</v>
      </c>
      <c r="E34" s="308">
        <v>3.125</v>
      </c>
    </row>
    <row r="35" spans="1:5" s="145" customFormat="1" ht="11.25" x14ac:dyDescent="0.25">
      <c r="A35" s="335" t="s">
        <v>496</v>
      </c>
      <c r="B35" s="308">
        <v>13.578680203045684</v>
      </c>
      <c r="C35" s="308">
        <v>82.242990654205599</v>
      </c>
      <c r="D35" s="308">
        <v>20.5607476635514</v>
      </c>
      <c r="E35" s="308">
        <v>17.75700934579439</v>
      </c>
    </row>
    <row r="36" spans="1:5" s="145" customFormat="1" ht="11.25" x14ac:dyDescent="0.25">
      <c r="A36" s="335" t="s">
        <v>497</v>
      </c>
      <c r="B36" s="308">
        <v>13.59724612736661</v>
      </c>
      <c r="C36" s="308">
        <v>68.35443037974683</v>
      </c>
      <c r="D36" s="308">
        <v>13.924050632911392</v>
      </c>
      <c r="E36" s="308">
        <v>29.11392405063291</v>
      </c>
    </row>
    <row r="37" spans="1:5" s="145" customFormat="1" ht="12.95" hidden="1" customHeight="1" x14ac:dyDescent="0.25">
      <c r="A37" s="335"/>
      <c r="B37" s="308"/>
      <c r="C37" s="308"/>
      <c r="D37" s="308"/>
      <c r="E37" s="308"/>
    </row>
    <row r="38" spans="1:5" s="59" customFormat="1" ht="5.0999999999999996" customHeight="1" x14ac:dyDescent="0.2">
      <c r="A38" s="134"/>
      <c r="B38" s="135"/>
      <c r="C38" s="135"/>
      <c r="D38" s="135"/>
      <c r="E38" s="135"/>
    </row>
    <row r="39" spans="1:5" s="60" customFormat="1" ht="12.75" customHeight="1" x14ac:dyDescent="0.2">
      <c r="A39" s="136" t="s">
        <v>498</v>
      </c>
      <c r="B39" s="139">
        <v>27.917462338213451</v>
      </c>
      <c r="C39" s="139">
        <v>77.693330799923999</v>
      </c>
      <c r="D39" s="139">
        <v>16.758502755082652</v>
      </c>
      <c r="E39" s="139">
        <v>13.043891316739503</v>
      </c>
    </row>
    <row r="40" spans="1:5" s="60" customFormat="1" ht="5.0999999999999996" customHeight="1" x14ac:dyDescent="0.2">
      <c r="A40" s="140"/>
      <c r="B40" s="141"/>
      <c r="C40" s="141"/>
      <c r="D40" s="141"/>
      <c r="E40" s="141"/>
    </row>
    <row r="41" spans="1:5" s="60" customFormat="1" ht="12.75" customHeight="1" x14ac:dyDescent="0.2">
      <c r="A41" s="136" t="s">
        <v>26</v>
      </c>
      <c r="B41" s="139">
        <v>26.569086701225476</v>
      </c>
      <c r="C41" s="139">
        <v>74.806079217820212</v>
      </c>
      <c r="D41" s="139">
        <v>20.8388528091156</v>
      </c>
      <c r="E41" s="139">
        <v>14.463599105211383</v>
      </c>
    </row>
    <row r="42" spans="1:5" s="46" customFormat="1" ht="5.0999999999999996" customHeight="1" x14ac:dyDescent="0.25">
      <c r="A42" s="70"/>
      <c r="B42" s="71"/>
      <c r="C42" s="71"/>
      <c r="D42" s="71"/>
      <c r="E42" s="71"/>
    </row>
    <row r="43" spans="1:5" s="261" customFormat="1" ht="5.0999999999999996" customHeight="1" x14ac:dyDescent="0.2">
      <c r="A43" s="257"/>
      <c r="B43" s="259"/>
      <c r="C43" s="259"/>
      <c r="D43" s="259"/>
      <c r="E43" s="259"/>
    </row>
    <row r="44" spans="1:5" s="261" customFormat="1" ht="5.0999999999999996" customHeight="1" x14ac:dyDescent="0.2">
      <c r="A44" s="262"/>
      <c r="B44" s="263"/>
      <c r="C44" s="263"/>
      <c r="D44" s="263"/>
      <c r="E44" s="263"/>
    </row>
    <row r="45" spans="1:5" s="72" customFormat="1" ht="12" customHeight="1" x14ac:dyDescent="0.25">
      <c r="A45" s="655" t="s">
        <v>374</v>
      </c>
      <c r="B45" s="655"/>
      <c r="C45" s="655"/>
      <c r="D45" s="655"/>
      <c r="E45" s="655"/>
    </row>
    <row r="46" spans="1:5" s="266" customFormat="1" ht="12" customHeight="1" x14ac:dyDescent="0.25">
      <c r="A46" s="570" t="s">
        <v>348</v>
      </c>
      <c r="B46" s="569"/>
      <c r="C46" s="569"/>
      <c r="D46" s="569"/>
    </row>
    <row r="47" spans="1:5" s="72" customFormat="1" ht="12" customHeight="1" x14ac:dyDescent="0.25">
      <c r="A47" s="633" t="s">
        <v>94</v>
      </c>
      <c r="B47" s="633"/>
      <c r="C47" s="633"/>
      <c r="D47" s="633"/>
      <c r="E47" s="633"/>
    </row>
    <row r="48" spans="1:5" s="72" customFormat="1" ht="12" customHeight="1" x14ac:dyDescent="0.25">
      <c r="A48" s="634" t="s">
        <v>296</v>
      </c>
      <c r="B48" s="634"/>
      <c r="C48" s="634"/>
      <c r="D48" s="634"/>
      <c r="E48" s="634"/>
    </row>
  </sheetData>
  <mergeCells count="32">
    <mergeCell ref="IL1:IO1"/>
    <mergeCell ref="A2:E2"/>
    <mergeCell ref="GA1:GI1"/>
    <mergeCell ref="GJ1:GR1"/>
    <mergeCell ref="GS1:HA1"/>
    <mergeCell ref="HB1:HJ1"/>
    <mergeCell ref="HK1:HS1"/>
    <mergeCell ref="HT1:IB1"/>
    <mergeCell ref="DY1:EG1"/>
    <mergeCell ref="FR1:FZ1"/>
    <mergeCell ref="DP1:DX1"/>
    <mergeCell ref="EH1:EP1"/>
    <mergeCell ref="EQ1:EY1"/>
    <mergeCell ref="EZ1:FH1"/>
    <mergeCell ref="FI1:FQ1"/>
    <mergeCell ref="IC1:IK1"/>
    <mergeCell ref="A47:E47"/>
    <mergeCell ref="A48:E48"/>
    <mergeCell ref="BN1:BV1"/>
    <mergeCell ref="U1:AC1"/>
    <mergeCell ref="AD1:AL1"/>
    <mergeCell ref="AM1:AU1"/>
    <mergeCell ref="AV1:BD1"/>
    <mergeCell ref="BE1:BM1"/>
    <mergeCell ref="B7:B8"/>
    <mergeCell ref="C7:E7"/>
    <mergeCell ref="A45:E45"/>
    <mergeCell ref="CO1:CW1"/>
    <mergeCell ref="CX1:DF1"/>
    <mergeCell ref="DG1:DO1"/>
    <mergeCell ref="BW1:CE1"/>
    <mergeCell ref="CF1:CN1"/>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1E743-2E59-4C05-85C9-5FC53E0596E5}">
  <sheetPr>
    <pageSetUpPr fitToPage="1"/>
  </sheetPr>
  <dimension ref="B1:M79"/>
  <sheetViews>
    <sheetView tabSelected="1" topLeftCell="A10" workbookViewId="0"/>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13" s="424" customFormat="1" ht="12.75" customHeight="1" x14ac:dyDescent="0.3"/>
    <row r="2" spans="2:13" s="425" customFormat="1" ht="12.75" customHeight="1" x14ac:dyDescent="0.3"/>
    <row r="3" spans="2:13" s="424" customFormat="1" ht="12.75" customHeight="1" x14ac:dyDescent="0.3">
      <c r="B3" s="426"/>
      <c r="C3" s="426"/>
      <c r="D3" s="426"/>
      <c r="E3" s="426"/>
      <c r="F3" s="426"/>
      <c r="G3" s="426"/>
      <c r="H3" s="426"/>
      <c r="I3" s="426"/>
      <c r="J3" s="426"/>
      <c r="K3" s="426"/>
      <c r="L3" s="426"/>
      <c r="M3" s="426"/>
    </row>
    <row r="4" spans="2:13" s="424" customFormat="1" ht="12.75" customHeight="1" x14ac:dyDescent="0.3"/>
    <row r="5" spans="2:13" ht="12.75" customHeight="1" x14ac:dyDescent="0.25"/>
    <row r="6" spans="2:13" ht="12.75" customHeight="1" x14ac:dyDescent="0.25"/>
    <row r="7" spans="2:13" ht="12.75" customHeight="1" x14ac:dyDescent="0.25"/>
    <row r="8" spans="2:13" ht="12.75" customHeight="1" x14ac:dyDescent="0.3">
      <c r="J8" s="424"/>
    </row>
    <row r="9" spans="2:13" ht="12.75" customHeight="1" x14ac:dyDescent="0.25"/>
    <row r="10" spans="2:13" ht="12.75" customHeight="1" x14ac:dyDescent="0.25"/>
    <row r="11" spans="2:13" ht="12.75" customHeight="1" x14ac:dyDescent="0.25"/>
    <row r="12" spans="2:13" ht="12.75" customHeight="1" x14ac:dyDescent="0.25"/>
    <row r="13" spans="2:13" ht="12.75" customHeight="1" x14ac:dyDescent="0.25"/>
    <row r="14" spans="2:13" ht="12.75" customHeight="1" x14ac:dyDescent="0.25"/>
    <row r="15" spans="2:13" ht="12.75" customHeight="1" x14ac:dyDescent="0.25"/>
    <row r="16" spans="2:13" ht="12.75" customHeight="1" x14ac:dyDescent="0.25"/>
    <row r="17" spans="2:12" ht="12.75" customHeight="1" x14ac:dyDescent="0.25"/>
    <row r="18" spans="2:12" ht="12.75" customHeight="1" x14ac:dyDescent="0.25"/>
    <row r="19" spans="2:12" ht="12.75" customHeight="1" x14ac:dyDescent="0.25"/>
    <row r="20" spans="2:12" ht="12.75" customHeight="1" x14ac:dyDescent="0.25"/>
    <row r="21" spans="2:12" ht="15" customHeight="1" x14ac:dyDescent="0.6">
      <c r="B21" s="626" t="s">
        <v>510</v>
      </c>
      <c r="C21" s="626"/>
      <c r="D21" s="626"/>
      <c r="E21" s="626"/>
      <c r="F21" s="626"/>
      <c r="G21" s="626"/>
      <c r="H21" s="626"/>
      <c r="I21" s="626"/>
      <c r="J21" s="606"/>
    </row>
    <row r="22" spans="2:12" ht="12.75" customHeight="1" x14ac:dyDescent="0.6">
      <c r="B22" s="626"/>
      <c r="C22" s="626"/>
      <c r="D22" s="626"/>
      <c r="E22" s="626"/>
      <c r="F22" s="626"/>
      <c r="G22" s="626"/>
      <c r="H22" s="626"/>
      <c r="I22" s="626"/>
      <c r="J22" s="606"/>
    </row>
    <row r="23" spans="2:12" ht="12.75" customHeight="1" x14ac:dyDescent="0.6">
      <c r="B23" s="626"/>
      <c r="C23" s="626"/>
      <c r="D23" s="626"/>
      <c r="E23" s="626"/>
      <c r="F23" s="626"/>
      <c r="G23" s="626"/>
      <c r="H23" s="626"/>
      <c r="I23" s="626"/>
      <c r="J23" s="606"/>
    </row>
    <row r="24" spans="2:12" ht="34.5" customHeight="1" x14ac:dyDescent="0.25">
      <c r="B24" s="626"/>
      <c r="C24" s="626"/>
      <c r="D24" s="626"/>
      <c r="E24" s="626"/>
      <c r="F24" s="626"/>
      <c r="G24" s="626"/>
      <c r="H24" s="626"/>
      <c r="I24" s="626"/>
      <c r="J24" s="428"/>
    </row>
    <row r="25" spans="2:12" ht="12.75" customHeight="1" x14ac:dyDescent="0.25">
      <c r="B25" s="626"/>
      <c r="C25" s="626"/>
      <c r="D25" s="626"/>
      <c r="E25" s="626"/>
      <c r="F25" s="626"/>
      <c r="G25" s="626"/>
      <c r="H25" s="626"/>
      <c r="I25" s="626"/>
      <c r="J25" s="428"/>
    </row>
    <row r="26" spans="2:12" ht="12.75" customHeight="1" x14ac:dyDescent="0.25">
      <c r="B26" s="626"/>
      <c r="C26" s="626"/>
      <c r="D26" s="626"/>
      <c r="E26" s="626"/>
      <c r="F26" s="626"/>
      <c r="G26" s="626"/>
      <c r="H26" s="626"/>
      <c r="I26" s="626"/>
      <c r="J26" s="428"/>
      <c r="L26" s="607"/>
    </row>
    <row r="27" spans="2:12" ht="12.75" customHeight="1" x14ac:dyDescent="0.25">
      <c r="B27" s="626"/>
      <c r="C27" s="626"/>
      <c r="D27" s="626"/>
      <c r="E27" s="626"/>
      <c r="F27" s="626"/>
      <c r="G27" s="626"/>
      <c r="H27" s="626"/>
      <c r="I27" s="626"/>
      <c r="J27" s="428"/>
    </row>
    <row r="28" spans="2:12" ht="12.75" customHeight="1" x14ac:dyDescent="0.25">
      <c r="B28" s="626"/>
      <c r="C28" s="626"/>
      <c r="D28" s="626"/>
      <c r="E28" s="626"/>
      <c r="F28" s="626"/>
      <c r="G28" s="626"/>
      <c r="H28" s="626"/>
      <c r="I28" s="626"/>
      <c r="J28" s="428"/>
    </row>
    <row r="29" spans="2:12" ht="12.75" customHeight="1" x14ac:dyDescent="0.25">
      <c r="B29" s="626"/>
      <c r="C29" s="626"/>
      <c r="D29" s="626"/>
      <c r="E29" s="626"/>
      <c r="F29" s="626"/>
      <c r="G29" s="626"/>
      <c r="H29" s="626"/>
      <c r="I29" s="626"/>
    </row>
    <row r="30" spans="2:12" ht="12.75" customHeight="1" x14ac:dyDescent="0.25">
      <c r="B30" s="626"/>
      <c r="C30" s="626"/>
      <c r="D30" s="626"/>
      <c r="E30" s="626"/>
      <c r="F30" s="626"/>
      <c r="G30" s="626"/>
      <c r="H30" s="626"/>
      <c r="I30" s="626"/>
    </row>
    <row r="31" spans="2:12" ht="12.75" customHeight="1" x14ac:dyDescent="0.25">
      <c r="B31" s="625"/>
      <c r="C31" s="625"/>
      <c r="D31" s="625"/>
      <c r="E31" s="625"/>
      <c r="F31" s="625"/>
      <c r="G31" s="625"/>
      <c r="H31" s="625"/>
      <c r="I31" s="625"/>
    </row>
    <row r="32" spans="2:12"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row r="56" s="427" customFormat="1" ht="12.75" customHeight="1" x14ac:dyDescent="0.25"/>
    <row r="57" s="427" customFormat="1" ht="12.75" customHeight="1" x14ac:dyDescent="0.25"/>
    <row r="58" s="427" customFormat="1" ht="12.75" customHeight="1" x14ac:dyDescent="0.25"/>
    <row r="59" s="427" customFormat="1" ht="12.75" customHeight="1" x14ac:dyDescent="0.25"/>
    <row r="60" s="427" customFormat="1" ht="12.75" customHeight="1" x14ac:dyDescent="0.25"/>
    <row r="61" s="427" customFormat="1" ht="12.75" customHeight="1" x14ac:dyDescent="0.25"/>
    <row r="62" s="427" customFormat="1" ht="12.75" customHeight="1" x14ac:dyDescent="0.25"/>
    <row r="63" s="427" customFormat="1" ht="12.75" customHeight="1" x14ac:dyDescent="0.25"/>
    <row r="64" s="427" customFormat="1" ht="12.75" customHeight="1" x14ac:dyDescent="0.25"/>
    <row r="65" s="427" customFormat="1" ht="12.75" customHeight="1" x14ac:dyDescent="0.25"/>
    <row r="66" s="427" customFormat="1" ht="12.75" customHeight="1" x14ac:dyDescent="0.25"/>
    <row r="67" s="427" customFormat="1" ht="12.75" customHeight="1" x14ac:dyDescent="0.25"/>
    <row r="68" s="427" customFormat="1" ht="12.75" customHeight="1" x14ac:dyDescent="0.25"/>
    <row r="69" s="427" customFormat="1" ht="12.75" customHeight="1" x14ac:dyDescent="0.25"/>
    <row r="70" s="427" customFormat="1" ht="12.75" customHeight="1" x14ac:dyDescent="0.25"/>
    <row r="71" s="427" customFormat="1" ht="12.75" customHeight="1" x14ac:dyDescent="0.25"/>
    <row r="72" s="427" customFormat="1" ht="12.75" customHeight="1" x14ac:dyDescent="0.25"/>
    <row r="73" s="427" customFormat="1" ht="12.75" customHeight="1" x14ac:dyDescent="0.25"/>
    <row r="74" s="427" customFormat="1" ht="12.75" customHeight="1" x14ac:dyDescent="0.25"/>
    <row r="75" s="427" customFormat="1" ht="12.75" customHeight="1" x14ac:dyDescent="0.25"/>
    <row r="76" s="427" customFormat="1" ht="12.75" customHeight="1" x14ac:dyDescent="0.25"/>
    <row r="77" s="427" customFormat="1" ht="12.75" customHeight="1" x14ac:dyDescent="0.25"/>
    <row r="78" s="427" customFormat="1" ht="12.75" customHeight="1" x14ac:dyDescent="0.25"/>
    <row r="79" s="427" customFormat="1" ht="12.75" customHeight="1" x14ac:dyDescent="0.25"/>
  </sheetData>
  <mergeCells count="2">
    <mergeCell ref="B21:I30"/>
    <mergeCell ref="B31:I33"/>
  </mergeCells>
  <printOptions horizontalCentered="1"/>
  <pageMargins left="0.59055118110236227" right="0.59055118110236227" top="0.59055118110236227" bottom="0.59055118110236227" header="0.51181102362204722" footer="0.51181102362204722"/>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5A3F-E20C-434D-86B3-3C97D239EB65}">
  <sheetPr>
    <pageSetUpPr fitToPage="1"/>
  </sheetPr>
  <dimension ref="A1:B172"/>
  <sheetViews>
    <sheetView tabSelected="1" workbookViewId="0"/>
  </sheetViews>
  <sheetFormatPr defaultRowHeight="15.75" x14ac:dyDescent="0.25"/>
  <cols>
    <col min="1" max="1" width="62" style="610" bestFit="1" customWidth="1"/>
    <col min="2" max="2" width="42.42578125" style="609" bestFit="1" customWidth="1"/>
    <col min="3" max="256" width="9.140625" style="610"/>
    <col min="257" max="257" width="28.5703125" style="610" customWidth="1"/>
    <col min="258" max="258" width="101.140625" style="610" customWidth="1"/>
    <col min="259" max="512" width="9.140625" style="610"/>
    <col min="513" max="513" width="28.5703125" style="610" customWidth="1"/>
    <col min="514" max="514" width="101.140625" style="610" customWidth="1"/>
    <col min="515" max="768" width="9.140625" style="610"/>
    <col min="769" max="769" width="28.5703125" style="610" customWidth="1"/>
    <col min="770" max="770" width="101.140625" style="610" customWidth="1"/>
    <col min="771" max="1024" width="9.140625" style="610"/>
    <col min="1025" max="1025" width="28.5703125" style="610" customWidth="1"/>
    <col min="1026" max="1026" width="101.140625" style="610" customWidth="1"/>
    <col min="1027" max="1280" width="9.140625" style="610"/>
    <col min="1281" max="1281" width="28.5703125" style="610" customWidth="1"/>
    <col min="1282" max="1282" width="101.140625" style="610" customWidth="1"/>
    <col min="1283" max="1536" width="9.140625" style="610"/>
    <col min="1537" max="1537" width="28.5703125" style="610" customWidth="1"/>
    <col min="1538" max="1538" width="101.140625" style="610" customWidth="1"/>
    <col min="1539" max="1792" width="9.140625" style="610"/>
    <col min="1793" max="1793" width="28.5703125" style="610" customWidth="1"/>
    <col min="1794" max="1794" width="101.140625" style="610" customWidth="1"/>
    <col min="1795" max="2048" width="9.140625" style="610"/>
    <col min="2049" max="2049" width="28.5703125" style="610" customWidth="1"/>
    <col min="2050" max="2050" width="101.140625" style="610" customWidth="1"/>
    <col min="2051" max="2304" width="9.140625" style="610"/>
    <col min="2305" max="2305" width="28.5703125" style="610" customWidth="1"/>
    <col min="2306" max="2306" width="101.140625" style="610" customWidth="1"/>
    <col min="2307" max="2560" width="9.140625" style="610"/>
    <col min="2561" max="2561" width="28.5703125" style="610" customWidth="1"/>
    <col min="2562" max="2562" width="101.140625" style="610" customWidth="1"/>
    <col min="2563" max="2816" width="9.140625" style="610"/>
    <col min="2817" max="2817" width="28.5703125" style="610" customWidth="1"/>
    <col min="2818" max="2818" width="101.140625" style="610" customWidth="1"/>
    <col min="2819" max="3072" width="9.140625" style="610"/>
    <col min="3073" max="3073" width="28.5703125" style="610" customWidth="1"/>
    <col min="3074" max="3074" width="101.140625" style="610" customWidth="1"/>
    <col min="3075" max="3328" width="9.140625" style="610"/>
    <col min="3329" max="3329" width="28.5703125" style="610" customWidth="1"/>
    <col min="3330" max="3330" width="101.140625" style="610" customWidth="1"/>
    <col min="3331" max="3584" width="9.140625" style="610"/>
    <col min="3585" max="3585" width="28.5703125" style="610" customWidth="1"/>
    <col min="3586" max="3586" width="101.140625" style="610" customWidth="1"/>
    <col min="3587" max="3840" width="9.140625" style="610"/>
    <col min="3841" max="3841" width="28.5703125" style="610" customWidth="1"/>
    <col min="3842" max="3842" width="101.140625" style="610" customWidth="1"/>
    <col min="3843" max="4096" width="9.140625" style="610"/>
    <col min="4097" max="4097" width="28.5703125" style="610" customWidth="1"/>
    <col min="4098" max="4098" width="101.140625" style="610" customWidth="1"/>
    <col min="4099" max="4352" width="9.140625" style="610"/>
    <col min="4353" max="4353" width="28.5703125" style="610" customWidth="1"/>
    <col min="4354" max="4354" width="101.140625" style="610" customWidth="1"/>
    <col min="4355" max="4608" width="9.140625" style="610"/>
    <col min="4609" max="4609" width="28.5703125" style="610" customWidth="1"/>
    <col min="4610" max="4610" width="101.140625" style="610" customWidth="1"/>
    <col min="4611" max="4864" width="9.140625" style="610"/>
    <col min="4865" max="4865" width="28.5703125" style="610" customWidth="1"/>
    <col min="4866" max="4866" width="101.140625" style="610" customWidth="1"/>
    <col min="4867" max="5120" width="9.140625" style="610"/>
    <col min="5121" max="5121" width="28.5703125" style="610" customWidth="1"/>
    <col min="5122" max="5122" width="101.140625" style="610" customWidth="1"/>
    <col min="5123" max="5376" width="9.140625" style="610"/>
    <col min="5377" max="5377" width="28.5703125" style="610" customWidth="1"/>
    <col min="5378" max="5378" width="101.140625" style="610" customWidth="1"/>
    <col min="5379" max="5632" width="9.140625" style="610"/>
    <col min="5633" max="5633" width="28.5703125" style="610" customWidth="1"/>
    <col min="5634" max="5634" width="101.140625" style="610" customWidth="1"/>
    <col min="5635" max="5888" width="9.140625" style="610"/>
    <col min="5889" max="5889" width="28.5703125" style="610" customWidth="1"/>
    <col min="5890" max="5890" width="101.140625" style="610" customWidth="1"/>
    <col min="5891" max="6144" width="9.140625" style="610"/>
    <col min="6145" max="6145" width="28.5703125" style="610" customWidth="1"/>
    <col min="6146" max="6146" width="101.140625" style="610" customWidth="1"/>
    <col min="6147" max="6400" width="9.140625" style="610"/>
    <col min="6401" max="6401" width="28.5703125" style="610" customWidth="1"/>
    <col min="6402" max="6402" width="101.140625" style="610" customWidth="1"/>
    <col min="6403" max="6656" width="9.140625" style="610"/>
    <col min="6657" max="6657" width="28.5703125" style="610" customWidth="1"/>
    <col min="6658" max="6658" width="101.140625" style="610" customWidth="1"/>
    <col min="6659" max="6912" width="9.140625" style="610"/>
    <col min="6913" max="6913" width="28.5703125" style="610" customWidth="1"/>
    <col min="6914" max="6914" width="101.140625" style="610" customWidth="1"/>
    <col min="6915" max="7168" width="9.140625" style="610"/>
    <col min="7169" max="7169" width="28.5703125" style="610" customWidth="1"/>
    <col min="7170" max="7170" width="101.140625" style="610" customWidth="1"/>
    <col min="7171" max="7424" width="9.140625" style="610"/>
    <col min="7425" max="7425" width="28.5703125" style="610" customWidth="1"/>
    <col min="7426" max="7426" width="101.140625" style="610" customWidth="1"/>
    <col min="7427" max="7680" width="9.140625" style="610"/>
    <col min="7681" max="7681" width="28.5703125" style="610" customWidth="1"/>
    <col min="7682" max="7682" width="101.140625" style="610" customWidth="1"/>
    <col min="7683" max="7936" width="9.140625" style="610"/>
    <col min="7937" max="7937" width="28.5703125" style="610" customWidth="1"/>
    <col min="7938" max="7938" width="101.140625" style="610" customWidth="1"/>
    <col min="7939" max="8192" width="9.140625" style="610"/>
    <col min="8193" max="8193" width="28.5703125" style="610" customWidth="1"/>
    <col min="8194" max="8194" width="101.140625" style="610" customWidth="1"/>
    <col min="8195" max="8448" width="9.140625" style="610"/>
    <col min="8449" max="8449" width="28.5703125" style="610" customWidth="1"/>
    <col min="8450" max="8450" width="101.140625" style="610" customWidth="1"/>
    <col min="8451" max="8704" width="9.140625" style="610"/>
    <col min="8705" max="8705" width="28.5703125" style="610" customWidth="1"/>
    <col min="8706" max="8706" width="101.140625" style="610" customWidth="1"/>
    <col min="8707" max="8960" width="9.140625" style="610"/>
    <col min="8961" max="8961" width="28.5703125" style="610" customWidth="1"/>
    <col min="8962" max="8962" width="101.140625" style="610" customWidth="1"/>
    <col min="8963" max="9216" width="9.140625" style="610"/>
    <col min="9217" max="9217" width="28.5703125" style="610" customWidth="1"/>
    <col min="9218" max="9218" width="101.140625" style="610" customWidth="1"/>
    <col min="9219" max="9472" width="9.140625" style="610"/>
    <col min="9473" max="9473" width="28.5703125" style="610" customWidth="1"/>
    <col min="9474" max="9474" width="101.140625" style="610" customWidth="1"/>
    <col min="9475" max="9728" width="9.140625" style="610"/>
    <col min="9729" max="9729" width="28.5703125" style="610" customWidth="1"/>
    <col min="9730" max="9730" width="101.140625" style="610" customWidth="1"/>
    <col min="9731" max="9984" width="9.140625" style="610"/>
    <col min="9985" max="9985" width="28.5703125" style="610" customWidth="1"/>
    <col min="9986" max="9986" width="101.140625" style="610" customWidth="1"/>
    <col min="9987" max="10240" width="9.140625" style="610"/>
    <col min="10241" max="10241" width="28.5703125" style="610" customWidth="1"/>
    <col min="10242" max="10242" width="101.140625" style="610" customWidth="1"/>
    <col min="10243" max="10496" width="9.140625" style="610"/>
    <col min="10497" max="10497" width="28.5703125" style="610" customWidth="1"/>
    <col min="10498" max="10498" width="101.140625" style="610" customWidth="1"/>
    <col min="10499" max="10752" width="9.140625" style="610"/>
    <col min="10753" max="10753" width="28.5703125" style="610" customWidth="1"/>
    <col min="10754" max="10754" width="101.140625" style="610" customWidth="1"/>
    <col min="10755" max="11008" width="9.140625" style="610"/>
    <col min="11009" max="11009" width="28.5703125" style="610" customWidth="1"/>
    <col min="11010" max="11010" width="101.140625" style="610" customWidth="1"/>
    <col min="11011" max="11264" width="9.140625" style="610"/>
    <col min="11265" max="11265" width="28.5703125" style="610" customWidth="1"/>
    <col min="11266" max="11266" width="101.140625" style="610" customWidth="1"/>
    <col min="11267" max="11520" width="9.140625" style="610"/>
    <col min="11521" max="11521" width="28.5703125" style="610" customWidth="1"/>
    <col min="11522" max="11522" width="101.140625" style="610" customWidth="1"/>
    <col min="11523" max="11776" width="9.140625" style="610"/>
    <col min="11777" max="11777" width="28.5703125" style="610" customWidth="1"/>
    <col min="11778" max="11778" width="101.140625" style="610" customWidth="1"/>
    <col min="11779" max="12032" width="9.140625" style="610"/>
    <col min="12033" max="12033" width="28.5703125" style="610" customWidth="1"/>
    <col min="12034" max="12034" width="101.140625" style="610" customWidth="1"/>
    <col min="12035" max="12288" width="9.140625" style="610"/>
    <col min="12289" max="12289" width="28.5703125" style="610" customWidth="1"/>
    <col min="12290" max="12290" width="101.140625" style="610" customWidth="1"/>
    <col min="12291" max="12544" width="9.140625" style="610"/>
    <col min="12545" max="12545" width="28.5703125" style="610" customWidth="1"/>
    <col min="12546" max="12546" width="101.140625" style="610" customWidth="1"/>
    <col min="12547" max="12800" width="9.140625" style="610"/>
    <col min="12801" max="12801" width="28.5703125" style="610" customWidth="1"/>
    <col min="12802" max="12802" width="101.140625" style="610" customWidth="1"/>
    <col min="12803" max="13056" width="9.140625" style="610"/>
    <col min="13057" max="13057" width="28.5703125" style="610" customWidth="1"/>
    <col min="13058" max="13058" width="101.140625" style="610" customWidth="1"/>
    <col min="13059" max="13312" width="9.140625" style="610"/>
    <col min="13313" max="13313" width="28.5703125" style="610" customWidth="1"/>
    <col min="13314" max="13314" width="101.140625" style="610" customWidth="1"/>
    <col min="13315" max="13568" width="9.140625" style="610"/>
    <col min="13569" max="13569" width="28.5703125" style="610" customWidth="1"/>
    <col min="13570" max="13570" width="101.140625" style="610" customWidth="1"/>
    <col min="13571" max="13824" width="9.140625" style="610"/>
    <col min="13825" max="13825" width="28.5703125" style="610" customWidth="1"/>
    <col min="13826" max="13826" width="101.140625" style="610" customWidth="1"/>
    <col min="13827" max="14080" width="9.140625" style="610"/>
    <col min="14081" max="14081" width="28.5703125" style="610" customWidth="1"/>
    <col min="14082" max="14082" width="101.140625" style="610" customWidth="1"/>
    <col min="14083" max="14336" width="9.140625" style="610"/>
    <col min="14337" max="14337" width="28.5703125" style="610" customWidth="1"/>
    <col min="14338" max="14338" width="101.140625" style="610" customWidth="1"/>
    <col min="14339" max="14592" width="9.140625" style="610"/>
    <col min="14593" max="14593" width="28.5703125" style="610" customWidth="1"/>
    <col min="14594" max="14594" width="101.140625" style="610" customWidth="1"/>
    <col min="14595" max="14848" width="9.140625" style="610"/>
    <col min="14849" max="14849" width="28.5703125" style="610" customWidth="1"/>
    <col min="14850" max="14850" width="101.140625" style="610" customWidth="1"/>
    <col min="14851" max="15104" width="9.140625" style="610"/>
    <col min="15105" max="15105" width="28.5703125" style="610" customWidth="1"/>
    <col min="15106" max="15106" width="101.140625" style="610" customWidth="1"/>
    <col min="15107" max="15360" width="9.140625" style="610"/>
    <col min="15361" max="15361" width="28.5703125" style="610" customWidth="1"/>
    <col min="15362" max="15362" width="101.140625" style="610" customWidth="1"/>
    <col min="15363" max="15616" width="9.140625" style="610"/>
    <col min="15617" max="15617" width="28.5703125" style="610" customWidth="1"/>
    <col min="15618" max="15618" width="101.140625" style="610" customWidth="1"/>
    <col min="15619" max="15872" width="9.140625" style="610"/>
    <col min="15873" max="15873" width="28.5703125" style="610" customWidth="1"/>
    <col min="15874" max="15874" width="101.140625" style="610" customWidth="1"/>
    <col min="15875" max="16128" width="9.140625" style="610"/>
    <col min="16129" max="16129" width="28.5703125" style="610" customWidth="1"/>
    <col min="16130" max="16130" width="101.140625" style="610" customWidth="1"/>
    <col min="16131" max="16384" width="9.140625" style="610"/>
  </cols>
  <sheetData>
    <row r="1" spans="1:2" x14ac:dyDescent="0.25">
      <c r="A1" s="608" t="s">
        <v>511</v>
      </c>
    </row>
    <row r="2" spans="1:2" ht="30" customHeight="1" x14ac:dyDescent="0.25">
      <c r="A2" s="611" t="s">
        <v>512</v>
      </c>
    </row>
    <row r="3" spans="1:2" ht="25.5" customHeight="1" x14ac:dyDescent="0.25">
      <c r="A3" s="612" t="s">
        <v>513</v>
      </c>
      <c r="B3" s="613" t="s">
        <v>514</v>
      </c>
    </row>
    <row r="4" spans="1:2" s="616" customFormat="1" ht="12.75" x14ac:dyDescent="0.2">
      <c r="A4" s="614" t="s">
        <v>487</v>
      </c>
      <c r="B4" s="615" t="s">
        <v>515</v>
      </c>
    </row>
    <row r="5" spans="1:2" s="616" customFormat="1" ht="12.75" x14ac:dyDescent="0.2">
      <c r="A5" s="614" t="s">
        <v>488</v>
      </c>
      <c r="B5" s="615" t="s">
        <v>516</v>
      </c>
    </row>
    <row r="6" spans="1:2" s="616" customFormat="1" ht="12.75" x14ac:dyDescent="0.2">
      <c r="A6" s="614" t="s">
        <v>489</v>
      </c>
      <c r="B6" s="615" t="s">
        <v>517</v>
      </c>
    </row>
    <row r="7" spans="1:2" s="616" customFormat="1" ht="12.75" x14ac:dyDescent="0.2">
      <c r="A7" s="614" t="s">
        <v>490</v>
      </c>
      <c r="B7" s="615" t="s">
        <v>518</v>
      </c>
    </row>
    <row r="8" spans="1:2" s="616" customFormat="1" ht="12.75" x14ac:dyDescent="0.2">
      <c r="A8" s="614" t="s">
        <v>491</v>
      </c>
      <c r="B8" s="615" t="s">
        <v>519</v>
      </c>
    </row>
    <row r="9" spans="1:2" s="616" customFormat="1" ht="12.75" x14ac:dyDescent="0.2">
      <c r="A9" s="614" t="s">
        <v>492</v>
      </c>
      <c r="B9" s="615" t="s">
        <v>520</v>
      </c>
    </row>
    <row r="10" spans="1:2" s="616" customFormat="1" ht="12.75" x14ac:dyDescent="0.2">
      <c r="A10" s="614" t="s">
        <v>493</v>
      </c>
      <c r="B10" s="615" t="s">
        <v>521</v>
      </c>
    </row>
    <row r="11" spans="1:2" s="616" customFormat="1" ht="12.75" x14ac:dyDescent="0.2">
      <c r="A11" s="614" t="s">
        <v>494</v>
      </c>
      <c r="B11" s="615" t="s">
        <v>522</v>
      </c>
    </row>
    <row r="12" spans="1:2" s="616" customFormat="1" ht="12.75" x14ac:dyDescent="0.2">
      <c r="A12" s="614" t="s">
        <v>495</v>
      </c>
      <c r="B12" s="615" t="s">
        <v>523</v>
      </c>
    </row>
    <row r="13" spans="1:2" s="616" customFormat="1" ht="12.75" x14ac:dyDescent="0.2">
      <c r="A13" s="614" t="s">
        <v>496</v>
      </c>
      <c r="B13" s="615" t="s">
        <v>524</v>
      </c>
    </row>
    <row r="14" spans="1:2" s="616" customFormat="1" ht="12.75" x14ac:dyDescent="0.2">
      <c r="A14" s="614" t="s">
        <v>497</v>
      </c>
      <c r="B14" s="615" t="s">
        <v>525</v>
      </c>
    </row>
    <row r="15" spans="1:2" s="616" customFormat="1" ht="12.75" x14ac:dyDescent="0.2">
      <c r="A15" s="617"/>
      <c r="B15" s="618"/>
    </row>
    <row r="16" spans="1:2" s="616" customFormat="1" ht="12.75" x14ac:dyDescent="0.2">
      <c r="A16" s="617"/>
      <c r="B16" s="618"/>
    </row>
    <row r="17" spans="1:2" s="616" customFormat="1" ht="12.75" x14ac:dyDescent="0.2">
      <c r="A17" s="617"/>
      <c r="B17" s="618"/>
    </row>
    <row r="18" spans="1:2" x14ac:dyDescent="0.25">
      <c r="A18" s="617"/>
      <c r="B18" s="618"/>
    </row>
    <row r="19" spans="1:2" x14ac:dyDescent="0.25">
      <c r="A19" s="617"/>
      <c r="B19" s="618"/>
    </row>
    <row r="20" spans="1:2" x14ac:dyDescent="0.25">
      <c r="A20" s="617"/>
      <c r="B20" s="618"/>
    </row>
    <row r="21" spans="1:2" x14ac:dyDescent="0.25">
      <c r="A21" s="617"/>
      <c r="B21" s="618"/>
    </row>
    <row r="22" spans="1:2" x14ac:dyDescent="0.25">
      <c r="A22" s="617"/>
      <c r="B22" s="618"/>
    </row>
    <row r="23" spans="1:2" x14ac:dyDescent="0.25">
      <c r="A23" s="617"/>
      <c r="B23" s="618"/>
    </row>
    <row r="24" spans="1:2" x14ac:dyDescent="0.25">
      <c r="A24" s="617"/>
      <c r="B24" s="618"/>
    </row>
    <row r="25" spans="1:2" x14ac:dyDescent="0.25">
      <c r="A25" s="617"/>
      <c r="B25" s="618"/>
    </row>
    <row r="26" spans="1:2" x14ac:dyDescent="0.25">
      <c r="A26" s="617"/>
      <c r="B26" s="618"/>
    </row>
    <row r="27" spans="1:2" x14ac:dyDescent="0.25">
      <c r="A27" s="617"/>
      <c r="B27" s="618"/>
    </row>
    <row r="28" spans="1:2" x14ac:dyDescent="0.25">
      <c r="A28" s="617"/>
      <c r="B28" s="618"/>
    </row>
    <row r="29" spans="1:2" x14ac:dyDescent="0.25">
      <c r="A29" s="617"/>
      <c r="B29" s="618"/>
    </row>
    <row r="30" spans="1:2" x14ac:dyDescent="0.25">
      <c r="A30" s="617"/>
      <c r="B30" s="618"/>
    </row>
    <row r="31" spans="1:2" x14ac:dyDescent="0.25">
      <c r="A31" s="617"/>
      <c r="B31" s="618"/>
    </row>
    <row r="32" spans="1:2" x14ac:dyDescent="0.25">
      <c r="A32" s="617"/>
      <c r="B32" s="618"/>
    </row>
    <row r="33" spans="1:2" x14ac:dyDescent="0.25">
      <c r="A33" s="617"/>
      <c r="B33" s="618"/>
    </row>
    <row r="34" spans="1:2" x14ac:dyDescent="0.25">
      <c r="A34" s="617"/>
      <c r="B34" s="618"/>
    </row>
    <row r="35" spans="1:2" x14ac:dyDescent="0.25">
      <c r="A35" s="617"/>
      <c r="B35" s="618"/>
    </row>
    <row r="36" spans="1:2" x14ac:dyDescent="0.25">
      <c r="A36" s="617"/>
      <c r="B36" s="618"/>
    </row>
    <row r="37" spans="1:2" x14ac:dyDescent="0.25">
      <c r="A37" s="617"/>
      <c r="B37" s="618"/>
    </row>
    <row r="38" spans="1:2" x14ac:dyDescent="0.25">
      <c r="A38" s="617"/>
      <c r="B38" s="618"/>
    </row>
    <row r="39" spans="1:2" x14ac:dyDescent="0.25">
      <c r="A39" s="617"/>
      <c r="B39" s="618"/>
    </row>
    <row r="40" spans="1:2" x14ac:dyDescent="0.25">
      <c r="A40" s="617"/>
      <c r="B40" s="618"/>
    </row>
    <row r="41" spans="1:2" x14ac:dyDescent="0.25">
      <c r="A41" s="617"/>
      <c r="B41" s="618"/>
    </row>
    <row r="42" spans="1:2" x14ac:dyDescent="0.25">
      <c r="A42" s="617"/>
      <c r="B42" s="618"/>
    </row>
    <row r="43" spans="1:2" x14ac:dyDescent="0.25">
      <c r="A43" s="617"/>
      <c r="B43" s="618"/>
    </row>
    <row r="44" spans="1:2" x14ac:dyDescent="0.25">
      <c r="A44" s="617"/>
      <c r="B44" s="618"/>
    </row>
    <row r="45" spans="1:2" x14ac:dyDescent="0.25">
      <c r="A45" s="617"/>
      <c r="B45" s="618"/>
    </row>
    <row r="46" spans="1:2" x14ac:dyDescent="0.25">
      <c r="A46" s="617"/>
      <c r="B46" s="618"/>
    </row>
    <row r="47" spans="1:2" x14ac:dyDescent="0.25">
      <c r="A47" s="617"/>
      <c r="B47" s="618"/>
    </row>
    <row r="48" spans="1:2" x14ac:dyDescent="0.25">
      <c r="A48" s="617"/>
      <c r="B48" s="618"/>
    </row>
    <row r="49" spans="1:2" x14ac:dyDescent="0.25">
      <c r="A49" s="617"/>
      <c r="B49" s="618"/>
    </row>
    <row r="50" spans="1:2" x14ac:dyDescent="0.25">
      <c r="A50" s="617"/>
      <c r="B50" s="618"/>
    </row>
    <row r="51" spans="1:2" x14ac:dyDescent="0.25">
      <c r="A51" s="617"/>
      <c r="B51" s="618"/>
    </row>
    <row r="52" spans="1:2" x14ac:dyDescent="0.25">
      <c r="A52" s="617"/>
      <c r="B52" s="618"/>
    </row>
    <row r="53" spans="1:2" x14ac:dyDescent="0.25">
      <c r="A53" s="617"/>
      <c r="B53" s="618"/>
    </row>
    <row r="54" spans="1:2" x14ac:dyDescent="0.25">
      <c r="A54" s="617"/>
      <c r="B54" s="618"/>
    </row>
    <row r="55" spans="1:2" x14ac:dyDescent="0.25">
      <c r="A55" s="617"/>
      <c r="B55" s="618"/>
    </row>
    <row r="56" spans="1:2" x14ac:dyDescent="0.25">
      <c r="A56" s="617"/>
      <c r="B56" s="618"/>
    </row>
    <row r="57" spans="1:2" x14ac:dyDescent="0.25">
      <c r="A57" s="617"/>
      <c r="B57" s="618"/>
    </row>
    <row r="58" spans="1:2" x14ac:dyDescent="0.25">
      <c r="A58" s="617"/>
      <c r="B58" s="618"/>
    </row>
    <row r="59" spans="1:2" x14ac:dyDescent="0.25">
      <c r="A59" s="617"/>
      <c r="B59" s="618"/>
    </row>
    <row r="60" spans="1:2" x14ac:dyDescent="0.25">
      <c r="A60" s="617"/>
      <c r="B60" s="618"/>
    </row>
    <row r="61" spans="1:2" x14ac:dyDescent="0.25">
      <c r="A61" s="617"/>
      <c r="B61" s="618"/>
    </row>
    <row r="62" spans="1:2" x14ac:dyDescent="0.25">
      <c r="A62" s="617"/>
      <c r="B62" s="618"/>
    </row>
    <row r="63" spans="1:2" x14ac:dyDescent="0.25">
      <c r="A63" s="617"/>
      <c r="B63" s="618"/>
    </row>
    <row r="64" spans="1:2" x14ac:dyDescent="0.25">
      <c r="A64" s="617"/>
      <c r="B64" s="618"/>
    </row>
    <row r="65" spans="1:2" x14ac:dyDescent="0.25">
      <c r="A65" s="617"/>
      <c r="B65" s="618"/>
    </row>
    <row r="66" spans="1:2" x14ac:dyDescent="0.25">
      <c r="A66" s="617"/>
      <c r="B66" s="618"/>
    </row>
    <row r="67" spans="1:2" x14ac:dyDescent="0.25">
      <c r="A67" s="617"/>
      <c r="B67" s="618"/>
    </row>
    <row r="68" spans="1:2" x14ac:dyDescent="0.25">
      <c r="A68" s="617"/>
      <c r="B68" s="618"/>
    </row>
    <row r="69" spans="1:2" x14ac:dyDescent="0.25">
      <c r="A69" s="617"/>
      <c r="B69" s="618"/>
    </row>
    <row r="70" spans="1:2" x14ac:dyDescent="0.25">
      <c r="A70" s="617"/>
      <c r="B70" s="618"/>
    </row>
    <row r="71" spans="1:2" x14ac:dyDescent="0.25">
      <c r="A71" s="617"/>
      <c r="B71" s="618"/>
    </row>
    <row r="72" spans="1:2" x14ac:dyDescent="0.25">
      <c r="A72" s="617"/>
      <c r="B72" s="618"/>
    </row>
    <row r="73" spans="1:2" x14ac:dyDescent="0.25">
      <c r="A73" s="617"/>
      <c r="B73" s="618"/>
    </row>
    <row r="74" spans="1:2" x14ac:dyDescent="0.25">
      <c r="A74" s="617"/>
      <c r="B74" s="618"/>
    </row>
    <row r="75" spans="1:2" x14ac:dyDescent="0.25">
      <c r="A75" s="617"/>
      <c r="B75" s="618"/>
    </row>
    <row r="76" spans="1:2" x14ac:dyDescent="0.25">
      <c r="A76" s="617"/>
      <c r="B76" s="618"/>
    </row>
    <row r="77" spans="1:2" x14ac:dyDescent="0.25">
      <c r="A77" s="617"/>
      <c r="B77" s="618"/>
    </row>
    <row r="78" spans="1:2" x14ac:dyDescent="0.25">
      <c r="A78" s="617"/>
      <c r="B78" s="618"/>
    </row>
    <row r="79" spans="1:2" x14ac:dyDescent="0.25">
      <c r="A79" s="617"/>
      <c r="B79" s="618"/>
    </row>
    <row r="80" spans="1:2" x14ac:dyDescent="0.25">
      <c r="A80" s="617"/>
      <c r="B80" s="618"/>
    </row>
    <row r="81" spans="1:2" x14ac:dyDescent="0.25">
      <c r="A81" s="617"/>
      <c r="B81" s="618"/>
    </row>
    <row r="82" spans="1:2" x14ac:dyDescent="0.25">
      <c r="A82" s="617"/>
      <c r="B82" s="618"/>
    </row>
    <row r="83" spans="1:2" x14ac:dyDescent="0.25">
      <c r="A83" s="617"/>
      <c r="B83" s="618"/>
    </row>
    <row r="84" spans="1:2" x14ac:dyDescent="0.25">
      <c r="A84" s="617"/>
      <c r="B84" s="618"/>
    </row>
    <row r="85" spans="1:2" x14ac:dyDescent="0.25">
      <c r="A85" s="617"/>
      <c r="B85" s="618"/>
    </row>
    <row r="86" spans="1:2" x14ac:dyDescent="0.25">
      <c r="A86" s="617"/>
      <c r="B86" s="618"/>
    </row>
    <row r="87" spans="1:2" x14ac:dyDescent="0.25">
      <c r="A87" s="617"/>
      <c r="B87" s="618"/>
    </row>
    <row r="88" spans="1:2" x14ac:dyDescent="0.25">
      <c r="A88" s="617"/>
      <c r="B88" s="618"/>
    </row>
    <row r="89" spans="1:2" x14ac:dyDescent="0.25">
      <c r="A89" s="617"/>
      <c r="B89" s="618"/>
    </row>
    <row r="90" spans="1:2" x14ac:dyDescent="0.25">
      <c r="A90" s="617"/>
      <c r="B90" s="618"/>
    </row>
    <row r="91" spans="1:2" x14ac:dyDescent="0.25">
      <c r="A91" s="617"/>
      <c r="B91" s="618"/>
    </row>
    <row r="92" spans="1:2" x14ac:dyDescent="0.25">
      <c r="A92" s="617"/>
      <c r="B92" s="618"/>
    </row>
    <row r="93" spans="1:2" x14ac:dyDescent="0.25">
      <c r="A93" s="617"/>
      <c r="B93" s="618"/>
    </row>
    <row r="94" spans="1:2" x14ac:dyDescent="0.25">
      <c r="A94" s="617"/>
      <c r="B94" s="618"/>
    </row>
    <row r="95" spans="1:2" x14ac:dyDescent="0.25">
      <c r="A95" s="617"/>
      <c r="B95" s="618"/>
    </row>
    <row r="96" spans="1:2" x14ac:dyDescent="0.25">
      <c r="A96" s="617"/>
      <c r="B96" s="618"/>
    </row>
    <row r="97" spans="1:2" x14ac:dyDescent="0.25">
      <c r="A97" s="617"/>
      <c r="B97" s="618"/>
    </row>
    <row r="98" spans="1:2" x14ac:dyDescent="0.25">
      <c r="A98" s="617"/>
      <c r="B98" s="618"/>
    </row>
    <row r="99" spans="1:2" x14ac:dyDescent="0.25">
      <c r="A99" s="617"/>
      <c r="B99" s="618"/>
    </row>
    <row r="100" spans="1:2" x14ac:dyDescent="0.25">
      <c r="A100" s="617"/>
      <c r="B100" s="618"/>
    </row>
    <row r="101" spans="1:2" x14ac:dyDescent="0.25">
      <c r="A101" s="617"/>
      <c r="B101" s="618"/>
    </row>
    <row r="102" spans="1:2" x14ac:dyDescent="0.25">
      <c r="A102" s="617"/>
      <c r="B102" s="618"/>
    </row>
    <row r="103" spans="1:2" x14ac:dyDescent="0.25">
      <c r="A103" s="617"/>
      <c r="B103" s="618"/>
    </row>
    <row r="104" spans="1:2" x14ac:dyDescent="0.25">
      <c r="A104" s="617"/>
      <c r="B104" s="618"/>
    </row>
    <row r="105" spans="1:2" x14ac:dyDescent="0.25">
      <c r="A105" s="617"/>
      <c r="B105" s="618"/>
    </row>
    <row r="106" spans="1:2" x14ac:dyDescent="0.25">
      <c r="A106" s="617"/>
      <c r="B106" s="618"/>
    </row>
    <row r="107" spans="1:2" x14ac:dyDescent="0.25">
      <c r="A107" s="617"/>
      <c r="B107" s="618"/>
    </row>
    <row r="108" spans="1:2" x14ac:dyDescent="0.25">
      <c r="A108" s="617"/>
      <c r="B108" s="618"/>
    </row>
    <row r="109" spans="1:2" x14ac:dyDescent="0.25">
      <c r="A109" s="617"/>
      <c r="B109" s="618"/>
    </row>
    <row r="110" spans="1:2" x14ac:dyDescent="0.25">
      <c r="A110" s="617"/>
      <c r="B110" s="618"/>
    </row>
    <row r="111" spans="1:2" x14ac:dyDescent="0.25">
      <c r="A111" s="617"/>
      <c r="B111" s="618"/>
    </row>
    <row r="112" spans="1:2" x14ac:dyDescent="0.25">
      <c r="A112" s="617"/>
      <c r="B112" s="618"/>
    </row>
    <row r="113" spans="1:2" x14ac:dyDescent="0.25">
      <c r="A113" s="617"/>
      <c r="B113" s="618"/>
    </row>
    <row r="114" spans="1:2" x14ac:dyDescent="0.25">
      <c r="A114" s="617"/>
      <c r="B114" s="618"/>
    </row>
    <row r="115" spans="1:2" x14ac:dyDescent="0.25">
      <c r="A115" s="617"/>
      <c r="B115" s="618"/>
    </row>
    <row r="116" spans="1:2" x14ac:dyDescent="0.25">
      <c r="A116" s="617"/>
      <c r="B116" s="618"/>
    </row>
    <row r="117" spans="1:2" x14ac:dyDescent="0.25">
      <c r="A117" s="617"/>
      <c r="B117" s="618"/>
    </row>
    <row r="118" spans="1:2" x14ac:dyDescent="0.25">
      <c r="A118" s="617"/>
      <c r="B118" s="618"/>
    </row>
    <row r="119" spans="1:2" x14ac:dyDescent="0.25">
      <c r="A119" s="617"/>
      <c r="B119" s="618"/>
    </row>
    <row r="120" spans="1:2" x14ac:dyDescent="0.25">
      <c r="A120" s="617"/>
      <c r="B120" s="618"/>
    </row>
    <row r="121" spans="1:2" x14ac:dyDescent="0.25">
      <c r="A121" s="617"/>
      <c r="B121" s="618"/>
    </row>
    <row r="122" spans="1:2" x14ac:dyDescent="0.25">
      <c r="A122" s="617"/>
      <c r="B122" s="618"/>
    </row>
    <row r="123" spans="1:2" x14ac:dyDescent="0.25">
      <c r="A123" s="617"/>
      <c r="B123" s="618"/>
    </row>
    <row r="124" spans="1:2" x14ac:dyDescent="0.25">
      <c r="A124" s="617"/>
      <c r="B124" s="618"/>
    </row>
    <row r="125" spans="1:2" x14ac:dyDescent="0.25">
      <c r="A125" s="617"/>
      <c r="B125" s="618"/>
    </row>
    <row r="126" spans="1:2" x14ac:dyDescent="0.25">
      <c r="A126" s="617"/>
      <c r="B126" s="618"/>
    </row>
    <row r="127" spans="1:2" x14ac:dyDescent="0.25">
      <c r="A127" s="617"/>
      <c r="B127" s="618"/>
    </row>
    <row r="128" spans="1:2" x14ac:dyDescent="0.25">
      <c r="A128" s="617"/>
      <c r="B128" s="618"/>
    </row>
    <row r="129" spans="1:2" x14ac:dyDescent="0.25">
      <c r="A129" s="617"/>
      <c r="B129" s="618"/>
    </row>
    <row r="130" spans="1:2" x14ac:dyDescent="0.25">
      <c r="A130" s="617"/>
      <c r="B130" s="618"/>
    </row>
    <row r="131" spans="1:2" x14ac:dyDescent="0.25">
      <c r="A131" s="617"/>
      <c r="B131" s="618"/>
    </row>
    <row r="132" spans="1:2" x14ac:dyDescent="0.25">
      <c r="A132" s="617"/>
      <c r="B132" s="618"/>
    </row>
    <row r="133" spans="1:2" x14ac:dyDescent="0.25">
      <c r="A133" s="617"/>
      <c r="B133" s="618"/>
    </row>
    <row r="134" spans="1:2" x14ac:dyDescent="0.25">
      <c r="A134" s="617"/>
      <c r="B134" s="618"/>
    </row>
    <row r="135" spans="1:2" x14ac:dyDescent="0.25">
      <c r="A135" s="617"/>
      <c r="B135" s="618"/>
    </row>
    <row r="136" spans="1:2" x14ac:dyDescent="0.25">
      <c r="A136" s="617"/>
      <c r="B136" s="618"/>
    </row>
    <row r="137" spans="1:2" x14ac:dyDescent="0.25">
      <c r="A137" s="617"/>
      <c r="B137" s="618"/>
    </row>
    <row r="138" spans="1:2" x14ac:dyDescent="0.25">
      <c r="A138" s="617"/>
      <c r="B138" s="618"/>
    </row>
    <row r="139" spans="1:2" x14ac:dyDescent="0.25">
      <c r="A139" s="617"/>
      <c r="B139" s="618"/>
    </row>
    <row r="140" spans="1:2" x14ac:dyDescent="0.25">
      <c r="A140" s="617"/>
      <c r="B140" s="618"/>
    </row>
    <row r="141" spans="1:2" x14ac:dyDescent="0.25">
      <c r="A141" s="617"/>
      <c r="B141" s="618"/>
    </row>
    <row r="142" spans="1:2" x14ac:dyDescent="0.25">
      <c r="A142" s="617"/>
      <c r="B142" s="618"/>
    </row>
    <row r="143" spans="1:2" x14ac:dyDescent="0.25">
      <c r="A143" s="617"/>
      <c r="B143" s="618"/>
    </row>
    <row r="144" spans="1:2" x14ac:dyDescent="0.25">
      <c r="A144" s="617"/>
      <c r="B144" s="618"/>
    </row>
    <row r="145" spans="1:2" x14ac:dyDescent="0.25">
      <c r="A145" s="617"/>
      <c r="B145" s="618"/>
    </row>
    <row r="146" spans="1:2" x14ac:dyDescent="0.25">
      <c r="A146" s="617"/>
      <c r="B146" s="618"/>
    </row>
    <row r="147" spans="1:2" x14ac:dyDescent="0.25">
      <c r="A147" s="617"/>
      <c r="B147" s="618"/>
    </row>
    <row r="148" spans="1:2" x14ac:dyDescent="0.25">
      <c r="A148" s="617"/>
      <c r="B148" s="618"/>
    </row>
    <row r="149" spans="1:2" x14ac:dyDescent="0.25">
      <c r="A149" s="617"/>
      <c r="B149" s="618"/>
    </row>
    <row r="150" spans="1:2" x14ac:dyDescent="0.25">
      <c r="A150" s="617"/>
      <c r="B150" s="618"/>
    </row>
    <row r="151" spans="1:2" x14ac:dyDescent="0.25">
      <c r="A151" s="617"/>
      <c r="B151" s="618"/>
    </row>
    <row r="152" spans="1:2" x14ac:dyDescent="0.25">
      <c r="A152" s="617"/>
      <c r="B152" s="618"/>
    </row>
    <row r="153" spans="1:2" x14ac:dyDescent="0.25">
      <c r="A153" s="617"/>
      <c r="B153" s="618"/>
    </row>
    <row r="154" spans="1:2" x14ac:dyDescent="0.25">
      <c r="A154" s="617"/>
      <c r="B154" s="618"/>
    </row>
    <row r="155" spans="1:2" x14ac:dyDescent="0.25">
      <c r="A155" s="617"/>
      <c r="B155" s="618"/>
    </row>
    <row r="156" spans="1:2" x14ac:dyDescent="0.25">
      <c r="A156" s="617"/>
      <c r="B156" s="618"/>
    </row>
    <row r="157" spans="1:2" x14ac:dyDescent="0.25">
      <c r="A157" s="617"/>
      <c r="B157" s="618"/>
    </row>
    <row r="158" spans="1:2" x14ac:dyDescent="0.25">
      <c r="A158" s="617"/>
      <c r="B158" s="618"/>
    </row>
    <row r="159" spans="1:2" x14ac:dyDescent="0.25">
      <c r="A159" s="617"/>
      <c r="B159" s="618"/>
    </row>
    <row r="160" spans="1:2" x14ac:dyDescent="0.25">
      <c r="A160" s="617"/>
      <c r="B160" s="618"/>
    </row>
    <row r="161" spans="1:2" x14ac:dyDescent="0.25">
      <c r="A161" s="617"/>
      <c r="B161" s="618"/>
    </row>
    <row r="162" spans="1:2" x14ac:dyDescent="0.25">
      <c r="A162" s="617"/>
      <c r="B162" s="618"/>
    </row>
    <row r="163" spans="1:2" x14ac:dyDescent="0.25">
      <c r="A163" s="617"/>
      <c r="B163" s="618"/>
    </row>
    <row r="164" spans="1:2" x14ac:dyDescent="0.25">
      <c r="A164" s="617"/>
      <c r="B164" s="618"/>
    </row>
    <row r="165" spans="1:2" x14ac:dyDescent="0.25">
      <c r="A165" s="617"/>
      <c r="B165" s="618"/>
    </row>
    <row r="166" spans="1:2" x14ac:dyDescent="0.25">
      <c r="A166" s="617"/>
      <c r="B166" s="618"/>
    </row>
    <row r="167" spans="1:2" x14ac:dyDescent="0.25">
      <c r="A167" s="617"/>
      <c r="B167" s="618"/>
    </row>
    <row r="168" spans="1:2" x14ac:dyDescent="0.25">
      <c r="A168" s="617"/>
      <c r="B168" s="618"/>
    </row>
    <row r="169" spans="1:2" x14ac:dyDescent="0.25">
      <c r="A169" s="617"/>
      <c r="B169" s="618"/>
    </row>
    <row r="170" spans="1:2" x14ac:dyDescent="0.25">
      <c r="A170" s="617"/>
      <c r="B170" s="618"/>
    </row>
    <row r="171" spans="1:2" x14ac:dyDescent="0.25">
      <c r="A171" s="617"/>
      <c r="B171" s="618"/>
    </row>
    <row r="172" spans="1:2" x14ac:dyDescent="0.25">
      <c r="A172" s="619"/>
    </row>
  </sheetData>
  <printOptions horizontalCentered="1"/>
  <pageMargins left="0.39370078740157483" right="0.39370078740157483" top="0.59055118110236227" bottom="0.59055118110236227"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49</vt:i4>
      </vt:variant>
      <vt:variant>
        <vt:lpstr>Intervalli denominati</vt:lpstr>
      </vt:variant>
      <vt:variant>
        <vt:i4>65</vt:i4>
      </vt:variant>
    </vt:vector>
  </HeadingPairs>
  <TitlesOfParts>
    <vt:vector size="114" baseType="lpstr">
      <vt:lpstr>Copertina</vt:lpstr>
      <vt:lpstr>nota</vt:lpstr>
      <vt:lpstr>Indice</vt:lpstr>
      <vt:lpstr>SezA-Figure professionali</vt:lpstr>
      <vt:lpstr>Tav1</vt:lpstr>
      <vt:lpstr>Tav2</vt:lpstr>
      <vt:lpstr>Tav3</vt:lpstr>
      <vt:lpstr>Tav4</vt:lpstr>
      <vt:lpstr>SezB-Competenze</vt:lpstr>
      <vt:lpstr>Tav5.1-5.2</vt:lpstr>
      <vt:lpstr>TAV5.3-5.4</vt:lpstr>
      <vt:lpstr>Tav6.1a</vt:lpstr>
      <vt:lpstr>Tav6.1b</vt:lpstr>
      <vt:lpstr>Tav6.1c</vt:lpstr>
      <vt:lpstr>Tav6.2a</vt:lpstr>
      <vt:lpstr>Tav6.2b</vt:lpstr>
      <vt:lpstr>Tav6.2c</vt:lpstr>
      <vt:lpstr>SezC_Ind_stu</vt:lpstr>
      <vt:lpstr>Tav7</vt:lpstr>
      <vt:lpstr>Tav8</vt:lpstr>
      <vt:lpstr>Tav9</vt:lpstr>
      <vt:lpstr>Tav10.1</vt:lpstr>
      <vt:lpstr>Tav10.2</vt:lpstr>
      <vt:lpstr>Tav10.3</vt:lpstr>
      <vt:lpstr>SezD- ALTRE CARAT ENTRATE</vt:lpstr>
      <vt:lpstr>Tav11</vt:lpstr>
      <vt:lpstr>Tav12</vt:lpstr>
      <vt:lpstr>Tav13</vt:lpstr>
      <vt:lpstr>Tav14</vt:lpstr>
      <vt:lpstr>Tav15</vt:lpstr>
      <vt:lpstr>SezE-Imprese</vt:lpstr>
      <vt:lpstr>Tav16</vt:lpstr>
      <vt:lpstr>Tav16.1</vt:lpstr>
      <vt:lpstr>SezF_Formazione</vt:lpstr>
      <vt:lpstr>Tav17</vt:lpstr>
      <vt:lpstr>Tav18</vt:lpstr>
      <vt:lpstr>Tav19</vt:lpstr>
      <vt:lpstr>Tav20</vt:lpstr>
      <vt:lpstr>Tav21</vt:lpstr>
      <vt:lpstr>Tav22</vt:lpstr>
      <vt:lpstr>SezG_Digital</vt:lpstr>
      <vt:lpstr>Tav23</vt:lpstr>
      <vt:lpstr>Tav24</vt:lpstr>
      <vt:lpstr>Tav25</vt:lpstr>
      <vt:lpstr>Tav26</vt:lpstr>
      <vt:lpstr>Tav27</vt:lpstr>
      <vt:lpstr>Tav28</vt:lpstr>
      <vt:lpstr>Cop</vt:lpstr>
      <vt:lpstr>PE</vt:lpstr>
      <vt:lpstr>Copertina!Area_stampa</vt:lpstr>
      <vt:lpstr>Indice!Area_stampa</vt:lpstr>
      <vt:lpstr>nota!Area_stampa</vt:lpstr>
      <vt:lpstr>'SezA-Figure professionali'!Area_stampa</vt:lpstr>
      <vt:lpstr>'SezB-Competenze'!Area_stampa</vt:lpstr>
      <vt:lpstr>SezC_Ind_stu!Area_stampa</vt:lpstr>
      <vt:lpstr>'SezD- ALTRE CARAT ENTRATE'!Area_stampa</vt:lpstr>
      <vt:lpstr>'SezE-Imprese'!Area_stampa</vt:lpstr>
      <vt:lpstr>SezF_Formazione!Area_stampa</vt:lpstr>
      <vt:lpstr>SezG_Digital!Area_stampa</vt:lpstr>
      <vt:lpstr>'Tav1'!Area_stampa</vt:lpstr>
      <vt:lpstr>Tav10.1!Area_stampa</vt:lpstr>
      <vt:lpstr>Tav10.2!Area_stampa</vt:lpstr>
      <vt:lpstr>Tav10.3!Area_stampa</vt:lpstr>
      <vt:lpstr>'Tav11'!Area_stampa</vt:lpstr>
      <vt:lpstr>'Tav12'!Area_stampa</vt:lpstr>
      <vt:lpstr>'Tav13'!Area_stampa</vt:lpstr>
      <vt:lpstr>'Tav14'!Area_stampa</vt:lpstr>
      <vt:lpstr>'Tav15'!Area_stampa</vt:lpstr>
      <vt:lpstr>'Tav16'!Area_stampa</vt:lpstr>
      <vt:lpstr>Tav16.1!Area_stampa</vt:lpstr>
      <vt:lpstr>'Tav17'!Area_stampa</vt:lpstr>
      <vt:lpstr>'Tav18'!Area_stampa</vt:lpstr>
      <vt:lpstr>'Tav19'!Area_stampa</vt:lpstr>
      <vt:lpstr>'Tav2'!Area_stampa</vt:lpstr>
      <vt:lpstr>'Tav20'!Area_stampa</vt:lpstr>
      <vt:lpstr>'Tav21'!Area_stampa</vt:lpstr>
      <vt:lpstr>'Tav22'!Area_stampa</vt:lpstr>
      <vt:lpstr>'Tav23'!Area_stampa</vt:lpstr>
      <vt:lpstr>'Tav24'!Area_stampa</vt:lpstr>
      <vt:lpstr>'Tav25'!Area_stampa</vt:lpstr>
      <vt:lpstr>'Tav26'!Area_stampa</vt:lpstr>
      <vt:lpstr>'Tav27'!Area_stampa</vt:lpstr>
      <vt:lpstr>'Tav28'!Area_stampa</vt:lpstr>
      <vt:lpstr>'Tav3'!Area_stampa</vt:lpstr>
      <vt:lpstr>'Tav4'!Area_stampa</vt:lpstr>
      <vt:lpstr>'Tav5.1-5.2'!Area_stampa</vt:lpstr>
      <vt:lpstr>'TAV5.3-5.4'!Area_stampa</vt:lpstr>
      <vt:lpstr>Tav6.1a!Area_stampa</vt:lpstr>
      <vt:lpstr>Tav6.1b!Area_stampa</vt:lpstr>
      <vt:lpstr>Tav6.1c!Area_stampa</vt:lpstr>
      <vt:lpstr>Tav6.2a!Area_stampa</vt:lpstr>
      <vt:lpstr>Tav6.2b!Area_stampa</vt:lpstr>
      <vt:lpstr>Tav6.2c!Area_stampa</vt:lpstr>
      <vt:lpstr>'Tav7'!Area_stampa</vt:lpstr>
      <vt:lpstr>'Tav8'!Area_stampa</vt:lpstr>
      <vt:lpstr>'Tav9'!Area_stampa</vt:lpstr>
      <vt:lpstr>Indice!Titoli_stampa</vt:lpstr>
      <vt:lpstr>nota!Titoli_stampa</vt:lpstr>
      <vt:lpstr>Tav10.1!Titoli_stampa</vt:lpstr>
      <vt:lpstr>Tav10.2!Titoli_stampa</vt:lpstr>
      <vt:lpstr>Tav10.3!Titoli_stampa</vt:lpstr>
      <vt:lpstr>'Tav11'!Titoli_stampa</vt:lpstr>
      <vt:lpstr>'Tav2'!Titoli_stampa</vt:lpstr>
      <vt:lpstr>'Tav25'!Titoli_stampa</vt:lpstr>
      <vt:lpstr>'Tav26'!Titoli_stampa</vt:lpstr>
      <vt:lpstr>'Tav4'!Titoli_stampa</vt:lpstr>
      <vt:lpstr>Tav6.1a!Titoli_stampa</vt:lpstr>
      <vt:lpstr>Tav6.1b!Titoli_stampa</vt:lpstr>
      <vt:lpstr>Tav6.1c!Titoli_stampa</vt:lpstr>
      <vt:lpstr>Tav6.2a!Titoli_stampa</vt:lpstr>
      <vt:lpstr>Tav6.2b!Titoli_stampa</vt:lpstr>
      <vt:lpstr>Tav6.2c!Titoli_stampa</vt:lpstr>
      <vt:lpstr>'Tav8'!Titoli_stampa</vt:lpstr>
      <vt:lpstr>'Tav9'!Titoli_stampa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Silvia Scaramellini</cp:lastModifiedBy>
  <cp:lastPrinted>2026-01-09T08:38:04Z</cp:lastPrinted>
  <dcterms:created xsi:type="dcterms:W3CDTF">2016-07-11T08:42:37Z</dcterms:created>
  <dcterms:modified xsi:type="dcterms:W3CDTF">2026-01-09T08:38:05Z</dcterms:modified>
</cp:coreProperties>
</file>